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4560105847\Desktop\"/>
    </mc:Choice>
  </mc:AlternateContent>
  <bookViews>
    <workbookView xWindow="0" yWindow="0" windowWidth="20490" windowHeight="7650"/>
  </bookViews>
  <sheets>
    <sheet name="مهندسی آب و فاضلاب کشور" sheetId="7" r:id="rId1"/>
    <sheet name="code" sheetId="4" state="hidden" r:id="rId2"/>
  </sheets>
  <externalReferences>
    <externalReference r:id="rId3"/>
    <externalReference r:id="rId4"/>
    <externalReference r:id="rId5"/>
  </externalReferences>
  <definedNames>
    <definedName name="_xlnm._FilterDatabase" localSheetId="0" hidden="1">'مهندسی آب و فاضلاب کشور'!$C$1:$C$259</definedName>
    <definedName name="a">[1]code!$A$2:$BG$8</definedName>
    <definedName name="aa">[1]code!$A$2:$BG$8</definedName>
    <definedName name="bb">[1]code!$A$20:$B$33</definedName>
    <definedName name="kolcompany">code!$A$2:$BG$8</definedName>
    <definedName name="kolmhvar1">code!$A$11:$B$17</definedName>
    <definedName name="kolmhvar2">code!$A$20:$B$33</definedName>
    <definedName name="kolmhvar3">code!$A$36:$B$68</definedName>
    <definedName name="zir">[2]code!$A$106:$B$113</definedName>
    <definedName name="نن">[3]code!$A$2:$BG$8</definedName>
  </definedNames>
  <calcPr calcId="191029"/>
  <extLst>
    <ext xmlns:mx="http://schemas.microsoft.com/office/mac/excel/2008/main" uri="{7523E5D3-25F3-A5E0-1632-64F254C22452}">
      <mx:ArchID Flags="2"/>
    </ext>
  </extLst>
</workbook>
</file>

<file path=xl/sharedStrings.xml><?xml version="1.0" encoding="utf-8"?>
<sst xmlns="http://schemas.openxmlformats.org/spreadsheetml/2006/main" count="4919" uniqueCount="1760">
  <si>
    <t>عنوان شرکت</t>
  </si>
  <si>
    <t>عنوان پروژه</t>
  </si>
  <si>
    <t>نوع پروژه</t>
  </si>
  <si>
    <t>اسناد بالا دستی</t>
  </si>
  <si>
    <t>عنوان مشکل کلیدی قابل حل توسط پروژه</t>
  </si>
  <si>
    <t>تبیین ضرورت و اهمیت انجام تحقیق</t>
  </si>
  <si>
    <t>تعریف دقیق مسئله</t>
  </si>
  <si>
    <t>محصول نهایی</t>
  </si>
  <si>
    <t>واحد سفارش دهنده و بهره بردار از نتايج تحقیق</t>
  </si>
  <si>
    <t xml:space="preserve">شماره تماس </t>
  </si>
  <si>
    <t>شرکتها</t>
  </si>
  <si>
    <t>code!$C$2:$BG$2</t>
  </si>
  <si>
    <t>شرکت برق منطقه‌اي آذربايجان‌</t>
  </si>
  <si>
    <t>شرکت برق منطقه‌اي اصفهان</t>
  </si>
  <si>
    <t>شرکت برق منطقه‌اي باختر</t>
  </si>
  <si>
    <t>شرکت برق منطقه‌اي تهران‌</t>
  </si>
  <si>
    <t>شرکت برق منطقه‌اي خراسان‌</t>
  </si>
  <si>
    <t>شرکت برق منطقه‌اي خوزستان‌</t>
  </si>
  <si>
    <t>شرکت برق منطقه‌اي زنجان‌</t>
  </si>
  <si>
    <t>شرکت برق منطقه‌اي سمنان‌</t>
  </si>
  <si>
    <t>شرکت برق منطقه‌اي سيستان و بلوچستان‌</t>
  </si>
  <si>
    <t>شرکت برق منطقه‌اي غرب</t>
  </si>
  <si>
    <t>شرکت برق منطقه‌اي فارس</t>
  </si>
  <si>
    <t>شرکت برق منطقه‌اي کرمان‌</t>
  </si>
  <si>
    <t>شرکت برق منطقه‌اي گيلان‌</t>
  </si>
  <si>
    <t xml:space="preserve">شرکت برق منطقه‌اي مازندران‌ </t>
  </si>
  <si>
    <t>شرکت برق منطقه‌اي هرمزگان‌</t>
  </si>
  <si>
    <t>شرکت برق منطقه‌اي يزد</t>
  </si>
  <si>
    <t>شرکت توزيع نيروي برق استان آذربايجان‌شرقي</t>
  </si>
  <si>
    <t>شرکت توزيع نيروي برق استان آذربايجان‌غربي</t>
  </si>
  <si>
    <t>شرکت توزيع نيروي برق استان اردبيل</t>
  </si>
  <si>
    <t>شرکت توزيع نيروي برق استان اصفهان</t>
  </si>
  <si>
    <t>شرکت توزيع نيروي برق استان البرز</t>
  </si>
  <si>
    <t>شرکت توزيع نيروي برق استان ايلام</t>
  </si>
  <si>
    <t>شرکت توزيع نيروي برق استان بوشهر</t>
  </si>
  <si>
    <t>شرکت توزيع نيروي برق استان تهران</t>
  </si>
  <si>
    <t>شرکت توزيع نيروي برق استان چهارمحال و بختياري</t>
  </si>
  <si>
    <t>شرکت توزيع نيروي برق استان خراسان جنوبي‌</t>
  </si>
  <si>
    <t>شرکت توزيع نيروي برق استان خراسان رضوي</t>
  </si>
  <si>
    <t>شرکت توزيع نيروي برق استان خراسان شمالي</t>
  </si>
  <si>
    <t>شرکت توزيع نيروي برق استان خوزستان‌</t>
  </si>
  <si>
    <t>شرکت توزيع نيروي برق استان زنجان</t>
  </si>
  <si>
    <t>شرکت توزيع نيروي برق استان سمنان‌</t>
  </si>
  <si>
    <t>شرکت توزيع نيروي برق استان سيستان و بلوچستان‌</t>
  </si>
  <si>
    <t>شرکت توزيع نيروي برق استان فارس</t>
  </si>
  <si>
    <t>شرکت توزيع نيروي برق استان قزوين</t>
  </si>
  <si>
    <t>شرکت توزيع نيروي برق استان قم</t>
  </si>
  <si>
    <t>شرکت توزيع نيروي برق جنوب استان کرمان</t>
  </si>
  <si>
    <t>شرکت توزيع نيروي برق شمال استان کرمان</t>
  </si>
  <si>
    <t>شرکت توزيع نيروي برق استان کردستان</t>
  </si>
  <si>
    <t>شرکت توزيع نيروي برق استان کرمانشاه</t>
  </si>
  <si>
    <t>شرکت توزيع نيروي برق استان گلستان‌</t>
  </si>
  <si>
    <t>شرکت توزيع نيروي برق استان کهگيلويه و بوير احمد</t>
  </si>
  <si>
    <t>شرکت توزيع نيروي برق استان گيلان‌</t>
  </si>
  <si>
    <t>شرکت توزيع نيروي برق استان لرستان</t>
  </si>
  <si>
    <t>شرکت توزيع نيروي برق استان مازندران</t>
  </si>
  <si>
    <t>شرکت توزيع نيروي برق غرب استان مازندران</t>
  </si>
  <si>
    <t>شرکت توزيع نيروي برق استان مرکزي</t>
  </si>
  <si>
    <t>شرکت توزيع نيروي برق استان هرمزگان</t>
  </si>
  <si>
    <t>شرکت توزيع نيروي برق استان همدان</t>
  </si>
  <si>
    <t>شرکت توزيع نيروي برق استان يزد</t>
  </si>
  <si>
    <t>شرکت توزيع نيروي برق شهرستان اصفهان</t>
  </si>
  <si>
    <t>شرکت توزيع نيروي برق اهواز</t>
  </si>
  <si>
    <t>شرکت توزيع نيروي برق تبريز</t>
  </si>
  <si>
    <t>شرکت توزيع نيروي برق تهران بزرگ</t>
  </si>
  <si>
    <t>شرکت توزيع نيروي برق شيراز</t>
  </si>
  <si>
    <t>شرکت توزيع نيروي برق شهرستان مشهد</t>
  </si>
  <si>
    <t>شرکت مديريت شبکه برق ايران</t>
  </si>
  <si>
    <t>شرکت توانير</t>
  </si>
  <si>
    <t>code!$C$3:$AJ$3</t>
  </si>
  <si>
    <t>شرکت توليد برق آذربايجان</t>
  </si>
  <si>
    <t>شرکت توليد برق اصفهان</t>
  </si>
  <si>
    <t>شرکت توليد برق بندرعباس</t>
  </si>
  <si>
    <t>شرکت توليد برق تهران</t>
  </si>
  <si>
    <t>شرکت توليد برق خراسان</t>
  </si>
  <si>
    <t>شرکت توليد برق رامين اهواز</t>
  </si>
  <si>
    <t>شرکت توليد برق زاهدان</t>
  </si>
  <si>
    <t>شرکت توليد برق شازند</t>
  </si>
  <si>
    <t>شرکت توليد برق شهيد سليمي نکاء</t>
  </si>
  <si>
    <t>شرکت توليد برق شهيد مفتح همدان</t>
  </si>
  <si>
    <t>شرکت توليد برق شهيدرجائي قزوين</t>
  </si>
  <si>
    <t>شرکت توليد برق فارس</t>
  </si>
  <si>
    <t>شرکت توليد برق کرمان</t>
  </si>
  <si>
    <t>شرکت توليد برق لوشان</t>
  </si>
  <si>
    <t>شرکت توليد برق يزد</t>
  </si>
  <si>
    <t>شرکت مديريت توليد برق آذربايجان شرقي</t>
  </si>
  <si>
    <t>شرکت مديريت توليد برق اصفهان</t>
  </si>
  <si>
    <t xml:space="preserve">شرکت مديريت توليد برق رامين اهواز </t>
  </si>
  <si>
    <t>شرکت مديريت توليد برق بعثت</t>
  </si>
  <si>
    <t>شرکت مديريت توليد برق بيستون</t>
  </si>
  <si>
    <t>شرکت مديريت توليد برق خراسان</t>
  </si>
  <si>
    <t>شرکت مديريت توليد برق ري</t>
  </si>
  <si>
    <t>شرکت مديريت توليد برق زرند</t>
  </si>
  <si>
    <t>شرکت مديريت توليد برق سيستان بلوچستان</t>
  </si>
  <si>
    <t>شرکت مديريت توليد برق شازند</t>
  </si>
  <si>
    <t>شرکت مديريت توليد برق شهيد رجائي قزوين</t>
  </si>
  <si>
    <t>شرکت مديريت توليد برق شهيد فيروزي طرشت</t>
  </si>
  <si>
    <t>شرکت مديريت توليد برق شهيد مفتح همدان</t>
  </si>
  <si>
    <t>شرکت مديريت توليد برق کرمان</t>
  </si>
  <si>
    <t>شرکت مديريت توليد برق لوشان</t>
  </si>
  <si>
    <t>شرکت مديريت توليد برق شهيد سليمي نکاء‌</t>
  </si>
  <si>
    <t>شرکت مديريت توليد برق هرمزگان</t>
  </si>
  <si>
    <t>شرکت مديريت توليد برق يزد</t>
  </si>
  <si>
    <t>شرکت توليد نيروي برق حرارتي</t>
  </si>
  <si>
    <t>code!$C$4:$AI$4</t>
  </si>
  <si>
    <t>شرکت آب منطقه‌اي اردبيل</t>
  </si>
  <si>
    <t>شرکت آب منطقه‌اي اصفهان</t>
  </si>
  <si>
    <t>شرکت آب منطقه‌اي البرز</t>
  </si>
  <si>
    <t>شرکت آب منطقه‌اي ايلام</t>
  </si>
  <si>
    <t>شرکت آب منطقه‌اي آذربايجان شرقي</t>
  </si>
  <si>
    <t>شرکت آب منطقه‌اي آذربايجان غربي</t>
  </si>
  <si>
    <t>شرکت آب منطقه‌اي بوشهر</t>
  </si>
  <si>
    <t>شرکت آب منطقه‌اي تهران</t>
  </si>
  <si>
    <t>شرکت آب منطقه‌اي چهار محال و بختياري</t>
  </si>
  <si>
    <t>شرکت آب منطقه‌اي خراسان جنوبي</t>
  </si>
  <si>
    <t>شرکت آب منطقه‌اي خراسان رضوي</t>
  </si>
  <si>
    <t>شرکت آب منطقه‌اي خراسان شمالي</t>
  </si>
  <si>
    <t>شرکت آب منطقه‌اي زنجان</t>
  </si>
  <si>
    <t>شرکت آب منطقه‌اي سمنان</t>
  </si>
  <si>
    <t>شرکت آب منطقه‌اي سيستان‌ و بلوچستان</t>
  </si>
  <si>
    <t>شرکت آب منطقه‌اي فارس</t>
  </si>
  <si>
    <t>شرکت آب منطقه‌اي قزوين</t>
  </si>
  <si>
    <t>شرکت آب منطقه‌اي قم</t>
  </si>
  <si>
    <t>شرکت آب منطقه‌اي کردستان</t>
  </si>
  <si>
    <t>شرکت آب منطقه‌اي کرمان</t>
  </si>
  <si>
    <t>شرکت آب منطقه‌اي کرمانشاه</t>
  </si>
  <si>
    <t>شرکت آب منطقه‌اي کهگيلويه‌و بويراحمد</t>
  </si>
  <si>
    <t>شرکت آب منطقه‌اي گلستان</t>
  </si>
  <si>
    <t>شرکت آب منطقه‌اي گيلان</t>
  </si>
  <si>
    <t>شرکت آب منطقه‌اي لرستان</t>
  </si>
  <si>
    <t>شرکت آب منطقه‌اي مازندران</t>
  </si>
  <si>
    <t>شرکت آب منطقه‌اي مرکزي</t>
  </si>
  <si>
    <t>شرکت آب منطقه‌اي هرمزگان</t>
  </si>
  <si>
    <t>شرکت آب منطقه‌اي همدان</t>
  </si>
  <si>
    <t>شرکت آب منطقه‌اي يزد</t>
  </si>
  <si>
    <t>سازمان آب و برق خوزستان</t>
  </si>
  <si>
    <t>شرکت  توسعه منابع آب نيروي ايران</t>
  </si>
  <si>
    <t>شرکت مديريت منابع آب ايران</t>
  </si>
  <si>
    <t>code!$C$5:$AL$5</t>
  </si>
  <si>
    <t>شرکت آب و فاضلاب شهري استان اردبيل</t>
  </si>
  <si>
    <t>شرکت آب و فاضلاب شهري استان اصفهان</t>
  </si>
  <si>
    <t>شرکت آب و فاضلاب شهري استان البرز</t>
  </si>
  <si>
    <t>شرکت آب و فاضلاب شهري استان ايلام</t>
  </si>
  <si>
    <t>شرکت آب و فاضلاب شهري استان آذربايجان شرقي</t>
  </si>
  <si>
    <t>شرکت آب و فاضلاب شهري استان آذربايجان غربي</t>
  </si>
  <si>
    <t>شرکت آب و فاضلاب شهري استان بوشهر</t>
  </si>
  <si>
    <t>شرکت آب و فاضلاب شهري استان تهران</t>
  </si>
  <si>
    <t>شرکت آب و فاضلاب شهري استان چهارمحال و بختياري</t>
  </si>
  <si>
    <t xml:space="preserve">شرکت آب و فاضلاب شهري استان خراسان جنوبي </t>
  </si>
  <si>
    <t>شرکت آب و فاضلاب شهري استان خراسان رضوي</t>
  </si>
  <si>
    <t>شرکت آب و فاضلاب شهري استان خراسان شمالي</t>
  </si>
  <si>
    <t>شرکت آب و فاضلاب شهري استان خوزستان</t>
  </si>
  <si>
    <t>شرکت آب و فاضلاب شهري استان زنجان</t>
  </si>
  <si>
    <t>شرکت آب و فاضلاب شهري استان سمنان</t>
  </si>
  <si>
    <t>شرکت آب و فاضلاب شهري استان سيستان و بلوچستان</t>
  </si>
  <si>
    <t>شرکت آب و فاضلاب شهري استان فارس</t>
  </si>
  <si>
    <t>شرکت آب و فاضلاب شهري استان قزوين</t>
  </si>
  <si>
    <t>شرکت آب و فاضلاب شهري استان قم</t>
  </si>
  <si>
    <t>شرکت آب و فاضلاب شهري استان کردستان</t>
  </si>
  <si>
    <t>شرکت آب و فاضلاب شهري استان کرمان</t>
  </si>
  <si>
    <t>شرکت آب و فاضلاب شهري استان کرمانشاه</t>
  </si>
  <si>
    <t>شرکت آب و فاضلاب شهري استان کهگيلويه و بويراحمد</t>
  </si>
  <si>
    <t>شرکت آب و فاضلاب شهري استان گلستان</t>
  </si>
  <si>
    <t>شرکت آب و فاضلاب شهري استان گيلان</t>
  </si>
  <si>
    <t>شرکت آب و فاضلاب شهري استان لرستان</t>
  </si>
  <si>
    <t>شرکت آب و فاضلاب شهري استان مازندران</t>
  </si>
  <si>
    <t>شرکت آب و فاضلاب شهري استان مرکزي</t>
  </si>
  <si>
    <t>شرکت آب و فاضلاب شهري استان هرمزگان</t>
  </si>
  <si>
    <t>شرکت آب و فاضلاب شهري استان همدان</t>
  </si>
  <si>
    <t>شرکت آب و فاضلاب شهري استان يزد</t>
  </si>
  <si>
    <t>شرکت آب و فاضلاب شيراز</t>
  </si>
  <si>
    <t>شرکت آب و فاضلاب مشهد</t>
  </si>
  <si>
    <t>شرکت آب و فاضلاب کاشان</t>
  </si>
  <si>
    <t xml:space="preserve"> شرکت آب و فاضلاب اهواز</t>
  </si>
  <si>
    <t>شرکت مهندسي آب و فاضلاب کشور</t>
  </si>
  <si>
    <t>code!$C$6:$C$6</t>
  </si>
  <si>
    <t>سازمان انرژی های تجدیدپذیر و بهره وری انرژی برق (ساتبا)</t>
  </si>
  <si>
    <t>code!$C$7:$C$7</t>
  </si>
  <si>
    <t>مدیریت ساخت و تهیه کالای آب و برق (ساتکاب)</t>
  </si>
  <si>
    <t>پایان نامه دانشجویی</t>
  </si>
  <si>
    <t>نرم افزار</t>
  </si>
  <si>
    <t>برنامه دکترای مشترک</t>
  </si>
  <si>
    <t>تصميم سازي</t>
  </si>
  <si>
    <t>اختراع</t>
  </si>
  <si>
    <t>سایر موارد</t>
  </si>
  <si>
    <t>دانش فني</t>
  </si>
  <si>
    <t>ايجاد واحد پيشتاز</t>
  </si>
  <si>
    <t>احداث واحد صنعتي</t>
  </si>
  <si>
    <t>محورها</t>
  </si>
  <si>
    <t>1- محور صنعت آب و برق</t>
  </si>
  <si>
    <t>1- توانیر</t>
  </si>
  <si>
    <t>2- برق حرارتی</t>
  </si>
  <si>
    <t>3- مدیریت منابع آب ایران</t>
  </si>
  <si>
    <t>4- آب و فاضلاب کشور</t>
  </si>
  <si>
    <t>5- ساتبا</t>
  </si>
  <si>
    <t>6- ساتکاب</t>
  </si>
  <si>
    <t>6- ساتکاب1- محور صنعت آب و برق</t>
  </si>
  <si>
    <t>2- سایر</t>
  </si>
  <si>
    <t>code!$C$15:$D$15</t>
  </si>
  <si>
    <t>code!$C$32:$C$32</t>
  </si>
  <si>
    <t>6- ساتکاب2- سایر</t>
  </si>
  <si>
    <t xml:space="preserve">طرح های پژوهش (کاربردی یا توسعه) </t>
  </si>
  <si>
    <t xml:space="preserve">طرح‌های پژوهشی تقاضا محور </t>
  </si>
  <si>
    <t>سرباز نخبه</t>
  </si>
  <si>
    <t>فرصت مطالعاتی</t>
  </si>
  <si>
    <t xml:space="preserve">رفع معضل صنعتي  </t>
  </si>
  <si>
    <t xml:space="preserve">بهينه سازي فرايند </t>
  </si>
  <si>
    <r>
      <t>کالا</t>
    </r>
    <r>
      <rPr>
        <sz val="14"/>
        <color rgb="FF000000"/>
        <rFont val="Arial"/>
        <family val="2"/>
        <scheme val="minor"/>
      </rPr>
      <t xml:space="preserve"> </t>
    </r>
  </si>
  <si>
    <t xml:space="preserve">قطعه، دستگاه يا مواد حاصل </t>
  </si>
  <si>
    <t>دستورالعمل یا آیین نامه یا سایر اسناد</t>
  </si>
  <si>
    <t>عنوان مادر تخصصی و مراکز پژوهشی</t>
  </si>
  <si>
    <t>موسسه تحقیقات آب</t>
  </si>
  <si>
    <t>پژوهشگاه نیرو</t>
  </si>
  <si>
    <t>code!$C$8:$D$8</t>
  </si>
  <si>
    <t>code!$C$16:$D$16</t>
  </si>
  <si>
    <t>1- طرح های پژوهشی</t>
  </si>
  <si>
    <t>code!$C$17:$D$17</t>
  </si>
  <si>
    <t>7- مراکز پژوهشی</t>
  </si>
  <si>
    <t>7- مراکز پژوهشی1- طرح های پژوهشی</t>
  </si>
  <si>
    <t>7- مراکز پژوهشی2- سایر</t>
  </si>
  <si>
    <t>ردیف</t>
  </si>
  <si>
    <t>آدرس الکترونیکی</t>
  </si>
  <si>
    <t>محصول نهایی (سایر موارد)</t>
  </si>
  <si>
    <t xml:space="preserve">نام و نام خانوادگی مسول تحقیقات </t>
  </si>
  <si>
    <t>ابرچالشها</t>
  </si>
  <si>
    <t>1- ابرچالش</t>
  </si>
  <si>
    <t>2- کلان روندها</t>
  </si>
  <si>
    <t>چالشها</t>
  </si>
  <si>
    <t>1- توانیر1- ابرچالش</t>
  </si>
  <si>
    <t>1- توانیر2- کلان روندها</t>
  </si>
  <si>
    <t>2- برق حرارتی1- ابرچالش</t>
  </si>
  <si>
    <t>2- برق حرارتی2- کلان روندها</t>
  </si>
  <si>
    <t>code!$C$11:$d$11</t>
  </si>
  <si>
    <t>code!$C$12:$d$12</t>
  </si>
  <si>
    <t>code!$C$20:$f$20</t>
  </si>
  <si>
    <t>code!$C$21:$g$21</t>
  </si>
  <si>
    <t>code!$C$22:$f$22</t>
  </si>
  <si>
    <t>code!$C$23:$g$23</t>
  </si>
  <si>
    <t>code!$C$26:$d$26</t>
  </si>
  <si>
    <t>code!$C$30:$C$30</t>
  </si>
  <si>
    <t>code!$C$31:$C$31</t>
  </si>
  <si>
    <t>code!$C$33:$C$33</t>
  </si>
  <si>
    <t>آموزش در حوزه انرژی و اصلاح رفتار و الگو مصرف</t>
  </si>
  <si>
    <t>اصلاح، هدفمندی یارنه و متعادل کردن قیمت حامل های انرژِی</t>
  </si>
  <si>
    <t>ازدیاد برداشت از مخازن و ذخیره سازی حامل های انرژی (برق و گاز و ...)</t>
  </si>
  <si>
    <t>فناوری های انرژی های تجدیدپذیر و نوین و کاهش هزینه تامین انرژی و توسعه نوآوری در زمینه تجهیزات</t>
  </si>
  <si>
    <t>فناوری های تولید و بهینه سازی مصرف انرژی (کاهش انرژی د رساختمان ها و صنایع و افزایش بازدهی تجهیزات مصرف کننده)</t>
  </si>
  <si>
    <t>بهینه سازی مصرف و خطوط انتقال و توزیع انرژی و توسعه هوشمندسازی در زنجیره تامین و مصرف انرژی (مدیریت تقاضا مبتنی بر فناوری اطلاعات و ...)</t>
  </si>
  <si>
    <t>فناوری ارتقای صنعت پالایش و مدیریت اکتشاف و استخراج</t>
  </si>
  <si>
    <t xml:space="preserve">توسعه روش های سازگار با محیط زیست و افزایش بازدهی و کاهش تلفات و آیندگی در زنجیره تامین انرژی </t>
  </si>
  <si>
    <t>توسعه تبادلات حامل های انرژی با کشورهای همسایه</t>
  </si>
  <si>
    <t>توسعه استانداردهای زیست محیطی و ایمنی حوزه انرژی</t>
  </si>
  <si>
    <t>ارزیابی اثرات تغییر اقلیم بر تولید و انتقال</t>
  </si>
  <si>
    <t xml:space="preserve">بهبود کیفیت محصولات حامل های انرژی (نفت خام و گاز طبیعی و برق) و توسعه انرژی های کم کربن (تجدیدپذیر و ...) </t>
  </si>
  <si>
    <t>هوشمندسازی شبکه های تولید، انتقال و توزیع انرژی</t>
  </si>
  <si>
    <t>شناسایی ظرفیت های بکارگیری صنعت 4 و 5 در بخش انرژی</t>
  </si>
  <si>
    <t>فناوری های استحصال و ذخیره دی اکسید کربن</t>
  </si>
  <si>
    <t>فناوری های و استانداردهای مربوط به کاهش ردپای دی اکسید کربن</t>
  </si>
  <si>
    <t>توسعه انرژی هیدروژن و پیل سوختی</t>
  </si>
  <si>
    <t>توسعه زیرساخت های لازم برای توسعه ناوگان خودرو برقی</t>
  </si>
  <si>
    <t>تولید سو خت های زیستی</t>
  </si>
  <si>
    <t>تولید همزمان برق و حرارت</t>
  </si>
  <si>
    <t>طراحی مدل بازگانی خرید انرژی از بخش خصوصی</t>
  </si>
  <si>
    <t>استفاده از منابع انرژی به صورت passiv</t>
  </si>
  <si>
    <t>انرژی های نو (خورشیدی، بادی، هسته ای، نسل جدید، زمین گرمایی و ...)</t>
  </si>
  <si>
    <t>code!$C$36:$d$36</t>
  </si>
  <si>
    <t>code!$C$37:$e$37</t>
  </si>
  <si>
    <t>code!$C$41:$e$41</t>
  </si>
  <si>
    <t>code!$C$42:$c$42</t>
  </si>
  <si>
    <t>code!$C$43:$c$43</t>
  </si>
  <si>
    <t>code!$C$44:$f$44</t>
  </si>
  <si>
    <t>1- مدیریت انرژی-اصلاح الگوی مصرف، مدیریت تقاضا و پیک سایی</t>
  </si>
  <si>
    <t>2- مدیریت انرژی - فناوری در حوزه انرژی و اقتصاد انرژی</t>
  </si>
  <si>
    <t>3- مدیریت انرژی - مدیریت و بهر وری زنجیره تامین انرژی</t>
  </si>
  <si>
    <t>4- مدیریت انرژی - مدیریت کیفیت و ایمنی در حوزه انرژی و کیفیت حامل های انرژی</t>
  </si>
  <si>
    <t>1- ظهور صعنت 4 و5</t>
  </si>
  <si>
    <t>2- جذب و ذخیره کربن</t>
  </si>
  <si>
    <t>3- خودروی برقی</t>
  </si>
  <si>
    <t>4- سوخت های زیستی</t>
  </si>
  <si>
    <t>5- سیستم های غیرمتمرکز در تولید انرژی</t>
  </si>
  <si>
    <t>مدیریت انرژی در ساختمان و افزایش بهره وری</t>
  </si>
  <si>
    <t>1- توانیر1- ابرچالش1- مدیریت انرژی-اصلاح الگوی مصرف، مدیریت تقاضا و پیک سایی</t>
  </si>
  <si>
    <t>1- توانیر1- ابرچالش2- مدیریت انرژی - فناوری در حوزه انرژی و اقتصاد انرژی</t>
  </si>
  <si>
    <t>1- توانیر1- ابرچالش3- مدیریت انرژی - مدیریت و بهر وری زنجیره تامین انرژی</t>
  </si>
  <si>
    <t>1- توانیر1- ابرچالش4- مدیریت انرژی - مدیریت کیفیت و ایمنی در حوزه انرژی و کیفیت حامل های انرژی</t>
  </si>
  <si>
    <t>1- توانیر2- کلان روندها1- ظهور صعنت 4 و5</t>
  </si>
  <si>
    <t>1- توانیر2- کلان روندها2- جذب و ذخیره کربن</t>
  </si>
  <si>
    <t>1- توانیر2- کلان روندها3- خودروی برقی</t>
  </si>
  <si>
    <t>1- توانیر2- کلان روندها4- سوخت های زیستی</t>
  </si>
  <si>
    <t>1- توانیر2- کلان روندها5- سیستم های غیرمتمرکز در تولید انرژی</t>
  </si>
  <si>
    <t>code!$C$39:$G$39</t>
  </si>
  <si>
    <t>code!$C$40:$E$40</t>
  </si>
  <si>
    <t>code!$C$38:$G$38</t>
  </si>
  <si>
    <t>2- برق حرارتی1- ابرچالش1- مدیریت انرژی-اصلاح الگوی مصرف، مدیریت تقاضا و پیک سایی</t>
  </si>
  <si>
    <t>2- برق حرارتی1- ابرچالش2- مدیریت انرژی - فناوری در حوزه انرژی و اقتصاد انرژی</t>
  </si>
  <si>
    <t>2- برق حرارتی1- ابرچالش3- مدیریت انرژی - مدیریت و بهر وری زنجیره تامین انرژی</t>
  </si>
  <si>
    <t>2- برق حرارتی1- ابرچالش4- مدیریت انرژی - مدیریت کیفیت و ایمنی در حوزه انرژی و کیفیت حامل های انرژی</t>
  </si>
  <si>
    <t>2- برق حرارتی2- کلان روندها1- ظهور صعنت 4 و5</t>
  </si>
  <si>
    <t>2- برق حرارتی2- کلان روندها2- جذب و ذخیره کربن</t>
  </si>
  <si>
    <t>2- برق حرارتی2- کلان روندها3- خودروی برقی</t>
  </si>
  <si>
    <t>2- برق حرارتی2- کلان روندها4- سوخت های زیستی</t>
  </si>
  <si>
    <t>2- برق حرارتی2- کلان روندها5- سیستم های غیرمتمرکز در تولید انرژی</t>
  </si>
  <si>
    <t>code!$C$45:$d$45</t>
  </si>
  <si>
    <t>code!$C$46:$e$46</t>
  </si>
  <si>
    <t>code!$C$47:$G$47</t>
  </si>
  <si>
    <t>code!$C$48:$G$48</t>
  </si>
  <si>
    <t>code!$C$49:$E$49</t>
  </si>
  <si>
    <t>code!$C$50:$e$50</t>
  </si>
  <si>
    <t>code!$C$51:$c$51</t>
  </si>
  <si>
    <t>code!$C$52:$c$52</t>
  </si>
  <si>
    <t>code!$C$53:$f$53</t>
  </si>
  <si>
    <t>5- ساتبا1- ابرچالش</t>
  </si>
  <si>
    <t>5- ساتبا2- کلان روندها</t>
  </si>
  <si>
    <t>code!$C$28:$F$28</t>
  </si>
  <si>
    <t>code!$C$29:$G$29</t>
  </si>
  <si>
    <t>5- ساتبا1- ابرچالش1- مدیریت انرژی-اصلاح الگوی مصرف، مدیریت تقاضا و پیک سایی</t>
  </si>
  <si>
    <t>5- ساتبا1- ابرچالش2- مدیریت انرژی - فناوری در حوزه انرژی و اقتصاد انرژی</t>
  </si>
  <si>
    <t>5- ساتبا1- ابرچالش3- مدیریت انرژی - مدیریت و بهر وری زنجیره تامین انرژی</t>
  </si>
  <si>
    <t>5- ساتبا1- ابرچالش4- مدیریت انرژی - مدیریت کیفیت و ایمنی در حوزه انرژی و کیفیت حامل های انرژی</t>
  </si>
  <si>
    <t>5- ساتبا2- کلان روندها1- ظهور صعنت 4 و5</t>
  </si>
  <si>
    <t>5- ساتبا2- کلان روندها2- جذب و ذخیره کربن</t>
  </si>
  <si>
    <t>5- ساتبا2- کلان روندها3- خودروی برقی</t>
  </si>
  <si>
    <t>5- ساتبا2- کلان روندها4- سوخت های زیستی</t>
  </si>
  <si>
    <t>5- ساتبا2- کلان روندها5- سیستم های غیرمتمرکز در تولید انرژی</t>
  </si>
  <si>
    <t>پ س - فناوری های مرتبط با توسعه سامانه های ذخیره ساز در مقیاس بزرگ و کوچک</t>
  </si>
  <si>
    <t>پ س - زنجیره تامین سامانه های سیلیسیومی تولید برق و ادوات متعلقه</t>
  </si>
  <si>
    <t>پ س - توسعه فناوری های مرتبط با جمع آوری و تولید انرژی در محل های دفن زباله</t>
  </si>
  <si>
    <t>پ س - توسعه فناوری های مبتنی بر هیبرید انرژی های تجدیدپذیر و ذخیره ساز برای تامین برق جایگاه های شارژ خودروهای برق</t>
  </si>
  <si>
    <t>code!$C$59:$F$59</t>
  </si>
  <si>
    <t>3- مدیریت منابع آب ایران1- ابرچالش</t>
  </si>
  <si>
    <t>4- آب و فاضلاب کشور1- ابرچالش</t>
  </si>
  <si>
    <t>1- مدیریت آب - شیرین سازی آب شور و استفاده مجدد از پساب</t>
  </si>
  <si>
    <t>2- مدیریت آب - تغییر اقلیم</t>
  </si>
  <si>
    <t>code!$C$13:$C$13</t>
  </si>
  <si>
    <t>code!$C$14:$C$14</t>
  </si>
  <si>
    <t>4- آب و فاضلاب کشور1- ابرچالش1- مدیریت آب - شیرین سازی آب شور و استفاده مجدد از پساب</t>
  </si>
  <si>
    <t>4- آب و فاضلاب کشور1- ابرچالش2- مدیریت آب - تغییر اقلیم</t>
  </si>
  <si>
    <t>code!$C$57:$D$57</t>
  </si>
  <si>
    <t>code!$C$58:$d$58</t>
  </si>
  <si>
    <t>code!$C$60:$H$60</t>
  </si>
  <si>
    <t>code!$C$61:$G$61</t>
  </si>
  <si>
    <t>code!$C$62:$E$62</t>
  </si>
  <si>
    <t>code!$C$63:$F$63</t>
  </si>
  <si>
    <t>code!$C$64:$D$64</t>
  </si>
  <si>
    <t>code!$C$66:$f$66</t>
  </si>
  <si>
    <t>شیرین سازی آب شور بر پایه کمترین مصرف انرژی و کمترین آسیب محیط زیستی</t>
  </si>
  <si>
    <t xml:space="preserve">استفاده مجدد از پساب </t>
  </si>
  <si>
    <t>ارزیابی اثرات زیانبار تغییر اقلیم بر منابع آب کشور</t>
  </si>
  <si>
    <t>تدوین راهکارهای سازگاری با اثرات زیانبار تغییر اقلیم بر منابع آب کشور</t>
  </si>
  <si>
    <t>پ د - مطالعات جامع مدیریت بحران در برابر حوادث غیرمترقبه</t>
  </si>
  <si>
    <t>پ د - سرمایه گذاری مشترک با برندهای مطرح بین المللی در زمینه آموزش و انتقال تکنولوژی های نوین</t>
  </si>
  <si>
    <t>پ د - آینده پژوهی و تدوین نقشه راه فناوری های نوین</t>
  </si>
  <si>
    <t>پ س - توسعه فناوری هضم بی هوازی برای تصفیه و استفاده مجدد از پساب در تصفه خانه های فاضلاب کشور</t>
  </si>
  <si>
    <t>code!$C$54:$E$54</t>
  </si>
  <si>
    <t>code!$C$56:$E$56</t>
  </si>
  <si>
    <t>code!$C$65:$c$65</t>
  </si>
  <si>
    <t>1- ساخت کالاهای صنعت آب و برق</t>
  </si>
  <si>
    <t xml:space="preserve">1- طرح های پژوهشی و تحقیقاتی </t>
  </si>
  <si>
    <t>*</t>
  </si>
  <si>
    <t>تصمیم سازی</t>
  </si>
  <si>
    <t>راهبردهاي سند چشم انداز وزارت نيرو</t>
  </si>
  <si>
    <t>معاونت مالی و پشتیبانی</t>
  </si>
  <si>
    <t>معاونت منابع انسانی</t>
  </si>
  <si>
    <t>بهینه سازی فرایند</t>
  </si>
  <si>
    <t xml:space="preserve">1- مدیریت جامع و پایدار کمی و کیفی منابع و مصارف (عرضه و تقاضای) آب        </t>
  </si>
  <si>
    <t>2- کیفی آب (شامل شناسایی و بهره‌برداری از منابع آب متعارف و غیرمتعارف، بررسی تداخل آب شور و شیرین، حریم کیفی)</t>
  </si>
  <si>
    <t xml:space="preserve">3- حکمرانی آب </t>
  </si>
  <si>
    <t xml:space="preserve">4- سازگاری با کم آبی و تغییر اقلیم </t>
  </si>
  <si>
    <t>1- ناترازی منابع و مصارف آب و کاهش ذخایر آبخوان‌ها</t>
  </si>
  <si>
    <t>2- بهره‌وری و راندمان در شبکه‌های آبیاری و توزیع آب</t>
  </si>
  <si>
    <t>3- پایش و اندازه‌گیری کمی و کیفی آب</t>
  </si>
  <si>
    <t>آلودگی منابع آب و تهدیدات زیستی</t>
  </si>
  <si>
    <t>3- مدیریت منابع آب ایران1- ابرچالش2- کیفی آب (شامل شناسایی و بهره‌برداری از منابع آب متعارف و غیرمتعارف، بررسی تداخل آب شور و شیرین، حریم کیفی)</t>
  </si>
  <si>
    <t xml:space="preserve">3- مدیریت منابع آب ایران1- ابرچالش3- حکمرانی آب </t>
  </si>
  <si>
    <t>3- مدیریت منابع آب ایران1- ابرچالش4- سازگاری با کم آبی و تغییر اقلیم</t>
  </si>
  <si>
    <t>حکمرانی آب (حقوقی، نهادی، اجتماعی، اقتصادی، مالی)</t>
  </si>
  <si>
    <t>خشکسالی و منابع سطحی</t>
  </si>
  <si>
    <t>code!$C$24:$f$24</t>
  </si>
  <si>
    <t>code!$C$55:$C$55</t>
  </si>
  <si>
    <t>محور آب</t>
  </si>
  <si>
    <t>3- مدیریت منابع آب ایران1- ابرچالش1-  مدیریت جامع و پایدار کمی و کیفی منابع و مصارف (عرضه و تقاضای) آب</t>
  </si>
  <si>
    <t>3- مدیریت منابع آب ایران2- کلان روندها</t>
  </si>
  <si>
    <t>code!$C$24:$f$25</t>
  </si>
  <si>
    <t>code!$C$56:$C$56</t>
  </si>
  <si>
    <t>code!$C$57:$C$57</t>
  </si>
  <si>
    <t>فهرست اولویت های تحقیقاتی در سال 1405</t>
  </si>
  <si>
    <r>
      <t xml:space="preserve">ابرچالش / کلان روند   </t>
    </r>
    <r>
      <rPr>
        <sz val="11"/>
        <color theme="1"/>
        <rFont val="B Nazanin"/>
        <charset val="178"/>
      </rPr>
      <t>(شورای عتف)</t>
    </r>
  </si>
  <si>
    <t>عناوین ابرچالش - چالش - کلان روند    (شورای عتف)</t>
  </si>
  <si>
    <t>محور پژوهشی    (شورای عتف)</t>
  </si>
  <si>
    <t>محور  (آبفا)</t>
  </si>
  <si>
    <t>زیر محور(آبفا)</t>
  </si>
  <si>
    <t xml:space="preserve">محور </t>
  </si>
  <si>
    <t>زیر محور</t>
  </si>
  <si>
    <t xml:space="preserve">مدیریت لجن </t>
  </si>
  <si>
    <t>تصفيه آب و فاضلاب</t>
  </si>
  <si>
    <t xml:space="preserve"> پساب و لجن و استفاده از آن ها </t>
  </si>
  <si>
    <t>سیستم های نوین آبگیری مکانیکی لجن با هدف مصرف کمتر پلیمر</t>
  </si>
  <si>
    <t xml:space="preserve">با توجه به شرایط تحریمی کشور، تهیه پلی الکترولیت بسیار مشکل بوده و توجیه اقتصادی چندانی ندارد. </t>
  </si>
  <si>
    <t>می توان با انجام تحقیقات نسبت به تولید پلی الکترولیت در داخل کشور اقدام نمود که در صورت تحقق آن، از وابستگی به خارج از کشور خلاصی یافته و قیمت پلیمر تولید داخل نیز به مراتب ارزان تر خواهد بود.</t>
  </si>
  <si>
    <t>با توجه به اطلاعات علمی محققین و نخبگان کشور، می توان نسبت به مهندسی معکوس و تولید پلیمر در سطح صنعتی اقدام نمود.</t>
  </si>
  <si>
    <t>محصول نهایی پلیمر تولید داخل کشور با کیفیت قابل قبول و قیمت مناسب</t>
  </si>
  <si>
    <t xml:space="preserve">بهره برداری فاضلاب </t>
  </si>
  <si>
    <t>اکبر بابایی</t>
  </si>
  <si>
    <t>امکان سنجی استفاده از روش الکترو مغناطیسی و یا سایر روش های موجود جهت کاهش بار میکروبی و گندزدایی پساب خروجی تصفیه خانه های فاضلاب</t>
  </si>
  <si>
    <t xml:space="preserve">بر اساس استاندارهای سازمان حفاظت محیط زیست کشور، گندزدایی پساب خروجی ضروری و الزامی می باشد. در حال حاضر در اکثر تصفیه خانه ها از کلر و مشتقات آن برای گندزدایی پساب خروجی تصفیه خانه ها استفاده می شود که دارای هزینه بیشتری می باشد. </t>
  </si>
  <si>
    <t xml:space="preserve">گندزدایی پساب خروجی صفیه خانه ها به منظور کاهش بار میکروبی آن ضروری می باشد. استفاده از سایر روشهای گندزدایی به جز کلرزنی می تواند باعث کاهش هزینه های بهره برداری تصفیه خانه ها و همچنین سهولت راهبری آن را به دنبال داشته باشد. </t>
  </si>
  <si>
    <t xml:space="preserve">روشهای الکترومغناطیسی می تواند با ایجاد رزونانس در محیط آبی باعث تخریب سلولهای میکروبی ودر نهایت از بین رفتن آنها و گندزدایی پساب خروجی گردد. </t>
  </si>
  <si>
    <t>تعریف و معرفی روشهای جدید جهت گندزدایی پساب خروجی تصفیه خانه ها از جمله روش الکترومغناطیسی</t>
  </si>
  <si>
    <t>مدیریت لجن</t>
  </si>
  <si>
    <t>بررسی و تعیین الگوی کشت زمینهای تصفیه خانه فاضلاب با استفاده از پساب خروجی</t>
  </si>
  <si>
    <t>بدلیل در نظر گرفتن فاز توسعه تصفیه خانه های فاضلاب عموما زمین خریداری شده برای کل مدول تصفیه خانه ها می باشد که در سالهای اول طرح ، بخشی از زمین تصفیه خانه بلا استفاده می ماند.</t>
  </si>
  <si>
    <t>طرح استفاده از زمینهای بخش توسعه تصفیه خانه ها ، از اهداف شرکت مهندسی آبفای کشور می باشد که یکی از موارد کشت زمینهای تصفیه خانه با استفاده از پساب خروجی می باشد.</t>
  </si>
  <si>
    <t>به منظور استفاده بهینه از زمینهای تصفیه خانه های فاضلاب ، بررسی و تعیین نوع و الگوی کشت از اهمیت ویژه ای برخوردار می باشد. این مهم می تواند از طریق مطالعات فنی و پژوهشی و بصورت علمی صورت پذیرد.</t>
  </si>
  <si>
    <t xml:space="preserve">مشخص نمودن نوع و الگوی مناسب کشت برای هریک از زمین تصفیه خانه های فاضلاب استان </t>
  </si>
  <si>
    <t>شرکت آب و فاضلاب آذربایجان غربی</t>
  </si>
  <si>
    <t>2- ظهورصنعت-ظهورصنعت</t>
  </si>
  <si>
    <t>آینده‌پژوهشی‌و‌تدوین‌نقشه‌راه‌فناوری‌های‌نوین</t>
  </si>
  <si>
    <t>انرژی</t>
  </si>
  <si>
    <t xml:space="preserve"> بهینه سازی مصرف انرژی</t>
  </si>
  <si>
    <t>مطالعات استقرار نظام پایش و ارتقای بهره‌وری انرژی در ایستگاه پمپاژ فاضلاب گلمان</t>
  </si>
  <si>
    <t>ایستگاه‌های پمپاژ فاضلاب به دلیل ماهیت عملکردی خود، بزرگترین مصرف‌کنندگان انرژی در شرکت‌های آب و فاضلاب هستند. در ایستگاه پمپاژ فاضلاب گلمان، ظرفیت هیدرولیکی پمپ‌ها و بار واقعی ورودی، نوسانات در دبی فاضلاب، فرسودگی تدریجی تجهیزات مکانیکی و الکتریکی و نبود سیستم پایش برخط (Online)، موجب استهلاک زودرس تجهیزات، افت راندمان تجهیزات و کاهش قابلیت اطمینان سیستم دفع فاضلاب منطقه می‌گردد.</t>
  </si>
  <si>
    <t xml:space="preserve">• افزایش هزینه‌های بهره‌برداری: مدیریت هزینه‌های انرژی در شرایط کنونی از اولویت‌های حیاتی پایداری مالی است.
• افت راندمان تجهیزات: عدم انطباق نقطه کارکرد پمپ‌ها با نقطه راندمان بهینه، اتلاف انرژی قابل توجهی را ایجاد کرده است.
• پایداری زیست‌محیطی: کاهش تولید گازهای گلخانه‌ای ناشی از مصرف بی‌رویه برق (کاهش ردپای کربن).
• پیشگیری از شکست تجهیزات: ممیزی انرژی به‌نوعی شامل پایش وضعیت فنی است که از خرابی‌های پرهزینه پیشگیری می‌کند.
• تکالیف قانونی: الزام به اجرای دستورالعمل‌های مدیریت انرژی و استانداردهای مصرف انرژی در تجهیزات الکترومکانیکی عمومی.
</t>
  </si>
  <si>
    <t xml:space="preserve">• شناسایی دقیق تلفات انرژی در بخش‌های مکانیکی و الکتریکی.
• تدوین شناسنامه انرژی برای تک‌تک تجهیزات اصلی ایستگاه.
• ارائه راهکارهای کم‌هزینه (Low-cost) و بازسازی‌های زیرساختی (Retrofitting).
• کاهش حداقل ۱۰ تا ۱۵ درصدی در مصرف انرژی ویژه.
نتایج:
• گزارش جامع ممیزی انرژی (سطح ۲ یا ۳).
• گزارش نتیجه تحلیل داده‌های انرژی ایستگاه.
• طرح توجیه فنی-اقتصادی برای جایگزینی یا اصلاح تجهیزات.
• دستورالعمل اجرایی برای بهره‌برداران جهت حفظ بهینه‌سازی پس از پروژه.
</t>
  </si>
  <si>
    <t>معاونت بهره برداری</t>
  </si>
  <si>
    <t>رضا خسروی</t>
  </si>
  <si>
    <t>شرکت آب و فاضلاب  استان اصفهان</t>
  </si>
  <si>
    <t>8- فناوری های آینده نگر (فناوری های نوظهور)-فناوری های آینده نگر (فناوری های نوظهور)</t>
  </si>
  <si>
    <t>توسعه‌فناوری‌های‌نوظهور</t>
  </si>
  <si>
    <t xml:space="preserve">حذف جلبک به روش طبیعی و بیولوژیکی از پساب برکه تثبیت </t>
  </si>
  <si>
    <t xml:space="preserve">کیفیت و کدورت نامناسب پساب بدلیل وجود جلبک </t>
  </si>
  <si>
    <t xml:space="preserve">حفاظت از محیط زیست و ایجاد ارزش افزوده </t>
  </si>
  <si>
    <t xml:space="preserve">حذف جلبک موجب افزایش تقاضای  خرید پساب برکه های تثبیت </t>
  </si>
  <si>
    <t xml:space="preserve">تولید پساب بدون جلبک </t>
  </si>
  <si>
    <t>معاونت بهره برداری فاضلاب</t>
  </si>
  <si>
    <t>احمدرضا پورقاسمی</t>
  </si>
  <si>
    <t>research@abfaisfahan.ir</t>
  </si>
  <si>
    <t xml:space="preserve">کنترل بو در تصفیه خانه ها ی برکه تثبیت  </t>
  </si>
  <si>
    <t xml:space="preserve">شکایات مردمی </t>
  </si>
  <si>
    <t>رضایت  مردمی</t>
  </si>
  <si>
    <t xml:space="preserve">برکه های تثبیت به دلیل سطح زیاد و روش طبیعی تصفیه همواره دارای بوی نامطلوب بوده و روشهای ارزان کنترل بو مد نظر می باشد </t>
  </si>
  <si>
    <t xml:space="preserve">بکارگیری روش ارزان کنترل بو </t>
  </si>
  <si>
    <t>6-سلامت فرد، خانواده و جامعه- بهداشت هوا و محیط زیست</t>
  </si>
  <si>
    <t>اجرای راهکارهایی برای جلوگیری از آلودگی هوا، آلودگی خاک، ریز پلاستیک ها و آلودگی آب پسماند</t>
  </si>
  <si>
    <t>تأسيسات  و تجهيزات شبكه های آب و فاضلاب</t>
  </si>
  <si>
    <t xml:space="preserve"> نگهداری، تعمیرات و حوادث و اتفاقات </t>
  </si>
  <si>
    <t xml:space="preserve"> روش شناسی نحوه پرسازی مسیرهای فاضلابرو خارج شده از مدار بهره  برداری و مصالح مورد نیاز</t>
  </si>
  <si>
    <t>پرسازی شبکه فاضلاب فرسوده و خارج  از مدار</t>
  </si>
  <si>
    <t>با توجه به قدمت  بیش از 50 سال شبکه اصفهان و خوردگی لوله های قدیمی 
در مرحله های مرکزی و پر ترافیک شهری و همچنین مسائل مربوط به فرونشست های اخیر 
در سطح استان و حوادث اجتماعی و زیست محیطی و  مالی ناشی از فرو ریزش شبکه فاضلاب قدیمی، پرسازی 
و خارج نمودن لوله های قدیمی از مدار بهره برداری یکی از چالش های مهم این حوزه در صنعت آب و فاضلاب استان می باشد. به گونه ای که علاوه بر صرف اقتصادی، سهولت اجرا و استحکام کافی را نیز در پی داشته باشد.</t>
  </si>
  <si>
    <t xml:space="preserve">انتخاب مصالح  با استحکام و روانروی مناسب (بدون ریسک نشست در سطح زمین)
انتخاب روش اجرای مناسب با صرفه اقتصادی و سرعت مناسب اجرا
</t>
  </si>
  <si>
    <t>معاونت مهندسی و توسعه</t>
  </si>
  <si>
    <t>شرکت آب و فاضلاب استان البرز</t>
  </si>
  <si>
    <t>13-حکمرانی، مدیریت و افزایش بهره وری کشاورزی، آب و منابع طبیعی - شناسایی و بهره برداری از منابع آب متعارف و غیر متعارف</t>
  </si>
  <si>
    <t xml:space="preserve">برآورد ظرفیت و توسعه و بهبود استفاده از آبهای نامتعارف پساب و فاضلاب بخشهای مختلف آب دریا آبهای شور و لب شور، آبهای ژرف و آبهای جوی با تأکید بر فناوریهای نوین و تبیین مسائل فنی و محیط زیستی </t>
  </si>
  <si>
    <t xml:space="preserve"> بهينه سازی و ارتقاء فرآیند</t>
  </si>
  <si>
    <t>امكان سنجي پياده سازي و اجراي فرآيند فيلتراسيون با بهره گيري از فيلترهاي خودشوينده اتوماتيك جهت حذف ذرات معلق و جلبك در پساب با هدف ارتقاي كيفي و همچنين كاهش مصرف ماده گند زدا در تصفیه خانه‌های برکه تثبیت( مطالعه موردی مدول اول تصفیه خانه فاضلاب کرج)</t>
  </si>
  <si>
    <t>کاهش قابل توجه میزان مصرف ماده گندزدا در خروجی مدول اول تصفیه خانه فاضلاب کرج</t>
  </si>
  <si>
    <t>در این تحقیق کارایی و راندمان حذف جلبک باید ارزیابی شود، همچنین مسائل مرتبط مانند متوسط زمان گرفتگی فیلتر، بهینه سازی مش(سایز فضای توری)، فضای مورد نیاز، هزینه های احداث و راهبری، میزان برق مصرفی و .... باید بررسی شود.</t>
  </si>
  <si>
    <r>
      <t>به دلیل وجود جلبک و مواد جامد معلق به مقدار زیاد در خروجی تصفیه خانه فاضلاب کرج با فرآیند برکه تثبیت ، این موضوع منجر یه افزایش چشمگیر میزان ماده گندزدا و همچنین کاهش</t>
    </r>
    <r>
      <rPr>
        <b/>
        <sz val="24"/>
        <color theme="1"/>
        <rFont val="B Nazanin"/>
        <charset val="178"/>
      </rPr>
      <t xml:space="preserve"> </t>
    </r>
    <r>
      <rPr>
        <sz val="11"/>
        <color theme="1"/>
        <rFont val="B Nazanin"/>
        <charset val="178"/>
      </rPr>
      <t>راندمان گندزدایی می گردد. هدف از انجام این تحقیق بررسی و امكان سنجي پياده سازي و اجراي فرآيند فيلتراسيون با بهره گيري از فيلترهاي خودشوينده اتوماتيك جهت حذف ذرات معلق و جلبك در پساب با هدف ارتقاي كيفي و همچنين كاهش مصرف ماده گند زدا در این تصفیه خانه می باشد</t>
    </r>
  </si>
  <si>
    <t>افزایش راندمان فیلتراسیون،  ارتقای کیفی و کاهش مصرف مواد گند زدا</t>
  </si>
  <si>
    <t>معاونت فنی و مهندسی</t>
  </si>
  <si>
    <t>سعیدطبیبی</t>
  </si>
  <si>
    <t>S.Tabibi@abfa-alborz.ir</t>
  </si>
  <si>
    <t>شرکت آب و فاضلاب  استان ايلام</t>
  </si>
  <si>
    <t>8-مدیریت انرژی - استفاده از انرژی های نو</t>
  </si>
  <si>
    <t>توسعه فناوری انرژی های نو مانند انرژی خورشیدی، انرژی باد و زمین گرمایی در نواحی پرپتانسیل کشور برای ساختمان ها و زیر ساخت ها</t>
  </si>
  <si>
    <t>امکان سنجی اقتصادی استفاده از انرژی های تجدید پذیر در تصفیه خانه های استان و خطوط انتقال با هدف کاهش مصرف انرژی</t>
  </si>
  <si>
    <t>کاهش هزینه های انرژی</t>
  </si>
  <si>
    <t>صرفه جویی و کاهش مصرف انرژی با استفاده از پتانسیل های موجود</t>
  </si>
  <si>
    <t>از پر هزینه ترین های شرکت ها مصرف انرژی و یا اختلاف ولتاژ در انرژی ورودی شرکت می باشد که باعت تحمیل هزینه های فراوان به شرکتها می شود</t>
  </si>
  <si>
    <t>-</t>
  </si>
  <si>
    <t xml:space="preserve">معاونت بهره برداری </t>
  </si>
  <si>
    <t>حسین  فرخ وصال</t>
  </si>
  <si>
    <t>شرکت آب و فاضلاب  استان تهران</t>
  </si>
  <si>
    <t>3-مدیریت صنعت - فناوری</t>
  </si>
  <si>
    <t>توسعه فناوری‌ها و روش‌های ارتقای بهره‌وری</t>
  </si>
  <si>
    <t xml:space="preserve"> فناوری های نوین تصفیه آب و فاضلاب</t>
  </si>
  <si>
    <t>بومی‌سازی ساخت پلیمر کاتیونی  پلی آکریل آمید</t>
  </si>
  <si>
    <t>بومی سازی مواد مصرفی در تصفیه آب و فاضلاب</t>
  </si>
  <si>
    <t>حمایت از تولید داخل و همچنین رفع محدودیت در واردات-جلوگیری از خروج ارز -  حجم بالای مصرف روزانه برای آبگیری و تغلیظ لجن</t>
  </si>
  <si>
    <t>با توجه به ماده اولیه تشکیل دهنده پلی آکریل آمید به صورت مونومر تهیه و تولید می شود و عمده این ماده اولیه از خارج از کشور تامین می گردد و در ادامه پس از افزودن نمک های ترکیبی به پلی الکترولیت تبدیل می شود ،ضروری است تحقیقات لازم در خصوص پلیمرهای مذکور ،ظرفیت تولید با توجه به بازار مصرف و همچنین محدودیت در تامین این ماده انجام شود.</t>
  </si>
  <si>
    <t>معاونت بهره داری و توسعه فاضلاب</t>
  </si>
  <si>
    <t>سید حسین سجادی فر</t>
  </si>
  <si>
    <t>پایلوت ارزیابی عملکردی دیفیوزرهای هوادهی ساخت ایران در شرایط واقعی تصفیه‌خانه شهری(مطالعه موردی)</t>
  </si>
  <si>
    <t>ارزیابی عملکرد  دیفیوزهای هوادهی در شرایط واقعی</t>
  </si>
  <si>
    <t xml:space="preserve">
با توجه به جایگاه استان تهران به عنوان قطب اصلی تصفیه فاضلاب کشور و تمرکز بالای تقاضا در این حوزه، مدیریت چرخه عمر دیفیوزرها اهمیتی استراتژیک یافته است؛ چراکه روش‌های سنتی نگهداری و تعویض که مستلزم تخلیه کامل حوضچه‌ها (حتی برای تعداد محدودی از دیفیوزرها) می باشد، علاوه بر تحمیل هزینه‌های سنگین سربار ناشی از تخلیه، فاضلاب گیری مجدد و نیروی انسانی متخصص، منجر به شوک‌های مخرب به توده بیولوژیک و افت راندمان تصفیه در بازه تعمیرات می‌شود. از منظر اقتصادی، تحلیل‌ها نشان می‌دهد که تمرکز صرف بر قیمت خرید اولیه گمراه‌کننده بوده و توجیه اصلی طرح در کاهش چشمگیر هزینه‌های عملیاتی،حذف زمان‌های توقف و جلوگیری از خروج منابع ارزی در شرایط نوسانات بازار و تحریم‌ها نهفته است. مضاف بر این، رویکرد بومی‌سازی فراتر از یک خرید کالایی، به مثابه سرمایه‌گذاری راهبردی در زیرساخت‌های تحقیق و توسعه (R&amp;D) سازندگان داخلی عمل کرده که با ارتقای تکنولوژی ساخت و متریال، وابستگی صنعت آب و فاضلاب را به نمونه‌های خارجی قطع می‌کند؛ لذا با تجمیع مؤلفه‌هایی نظیر «حجم بالای مصرف در تهران»، «ضرورت کاهش هزینه‌های پنهان نگهداشت» و «الزامات اقتصاد مقاومتی»، اجرای این طرح از منظر فنی اجتناب‌ناپذیر و از دیدگاه اقتصادی دارای نرخ بازگشت سرمایه بسیار مطلوب ارزیابی می‌گردد.</t>
  </si>
  <si>
    <t>هوادهی عمقی یکی از اصلی‌ترین عوامل تاثیرگذار مدیریت مصرف انرژی در تصفیه‌خانه‌های فاضلاب شهری است و عملکرد آن مستقیماً به کیفیت دیفیوزرها وابسته است. دیفیوزرهای نامناسب با ایجاد افت فشار بالا، بلوئرها را از نقطه طراحی خارج کرده و باعث افزایش مصرف برق و کاهش عمر تجهیزات می‌شوند. در بسیاری از تصفیه‌خانه‌ها، این موضوع منجر به اتلاف ۳۰ تا ۵۰ درصد انرژی می‌گردد. توزیع نامناسب هوا نیز می‌تواند موجب ناپایداری فرآیند بیولوژیکی و ته‌نشینی لجن شود. با وجود تعدد سازندگان داخلی، داده‌های کاتالوگی دیفیوزرها عمدتاً بر پایه آزمایش آب تمیز است و بیانگر عملکرد واقعی در فاضلاب شهری نیست. هدف این طرح، ارزیابی میدانی و بی‌طرفانه دیفیوزرها در شرایط عملیاتی یکسان است. در این پروژه، راندمان واقعی انتقال اکسیژن اندازه‌گیری می‌شود. همچنین افت فشار و اثر آن بر عملکرد بلوئر بررسی می‌گردد. کیفیت توزیع حباب و اختلاط ارزیابی می‌شود. خروجی طرح، کاهش ریسک خرید و ایجاد مبنای فنی برای استانداردسازی انتخاب دیفیوزر است.</t>
  </si>
  <si>
    <t>طراحی و ساخت فلومتر  چشم کلاغی برای اندازه گیری  دبی فاضلاب</t>
  </si>
  <si>
    <t>بومی سازی فلومتر چشم کلاغی برای اندازه گیری دبی فاضلاب</t>
  </si>
  <si>
    <r>
      <t>اين دستگاه در شبكۀ جمع‌آوري و انتقال فاضلاب براي اندازه‌گيري دبي خطوط به طور گسترده كاربرد دارد</t>
    </r>
    <r>
      <rPr>
        <sz val="12"/>
        <color theme="1"/>
        <rFont val="Arial"/>
        <family val="2"/>
        <scheme val="minor"/>
      </rPr>
      <t>.</t>
    </r>
    <r>
      <rPr>
        <sz val="12"/>
        <color theme="1"/>
        <rFont val="B Lotus"/>
        <charset val="178"/>
      </rPr>
      <t xml:space="preserve"> همچنین در تمامی تصفیه خانه‌های آب و فاضلاب برای اندازه‌گیری دبی ورودی و خروجی قابل استفاده می‌باشد. بنابراین به تعداد زیادی از این تجهیز شرکت های آب و فاضلاب در کل کشور نیازمند هستند و تولید داخل نیز ندارد.</t>
    </r>
    <r>
      <rPr>
        <sz val="11"/>
        <color theme="1"/>
        <rFont val="B Nazanin"/>
        <charset val="178"/>
      </rPr>
      <t xml:space="preserve"> در حال حاضر (با توجه به تحقيقات ميداني اين دفتر) اين محصول توليد داخل ندارد و به طور محدود فقط توسط چند وارد كنندۀ مشخص از خارج كشور وارد مي‌شود و نمونه‌هاي با كيفيت آن به طور نسبي ارزبري بالايي دارد.</t>
    </r>
  </si>
  <si>
    <t xml:space="preserve">با توجه به اینکه خطوط جمع آوری و انتقال فاضلاب شهری همواره در معرض حوادث طبیعی و غیر طبیعی قرار دارند لذا در همین راستا می‌بایست در رابطه اندازه‌گیری مقدار دبی در مسیرهای اصلی تمهیدات مناسبی در نظر گرفته شود. در همین راستا از فلومترهای چشم کلاغی برای اندازه‌گیری دبی استفاده می‌شود. اما این تجهیزات تولید داخل ندارد و نوع خارجی آن هم بسیار گران است.  اين فلومتر بدون تماس مستقيم سنسورهاي آن با آب و يا فاضلاب، با نصب در ورودي تصفيه‌خانه‌هاي آب و فاضلاب با اندازه‌گيري سرعت سيال با روش راداري و ارتفاع آن با روش آلتراسونيك و يا راداري قادر به اندازه‌گيري دبي ورودي به تصفيه‌خانه مي‌باشد. </t>
  </si>
  <si>
    <t xml:space="preserve"> ارتقاء و بهینه سازی شبكه جمع آوری فاضلاب</t>
  </si>
  <si>
    <t xml:space="preserve">شناسایی و کمی‌سازی نفوذ و ورود آب‌های اضافی در شبکه فاضلاب شهری با استفاده از تحلیل داده‌های بهره‌برداری و مدل‌های هوشمند </t>
  </si>
  <si>
    <t xml:space="preserve">
 شناسایی سهم واقعی آب‌های اضافی در شبکه
کمک به تصمیم‌گیری برای بازسازی یا اصلاح خطوط
جلوگیری از توسعه غیرضروری تصفیه‌خانه‌ها
بهینه‌سازی بهره‌برداری و کاهش هزینه‌های انرژی و تصفیه
تعیین میزان I/I در سطح شبکه
شناسایی زون‌های بحرانی نفوذ
تفکیک سهم نفوذ زیرزمینی و ورود سطحی
ارائه نقشه ریسک نفوذ در شبکه
ارائه راهکارهای اصلاحی و اولویت‌بندی مداخلات
</t>
  </si>
  <si>
    <t>در بسیاری از شبکه‌های فاضلاب شهری، ورود آب‌های اضافی شامل نفوذ آب زیرزمینی (Infiltration) و ورود آب‌های سطحی (Inflow) موجب افزایش غیرواقعی دبی ورودی به تصفیه‌خانه‌ها می‌شود. این موضوع باعث افزایش هزینه پمپاژ و تصفیه، کاهش ظرفیت واقعی تصفیه‌خانه، اختلال در طراحی و بهره‌برداری فرآیندها، افزایش استهلاک تجهیزات می‌گردد. در حال حاضر، برآورد این پدیده عمدتاً کلی و غیر دقیق بوده و تحلیل زون‌بندی شده و داده‌محور از آن وجود ندارد</t>
  </si>
  <si>
    <t>اجرای راه‌کارهایی برای جلوگیری از آلودگی هوا، آلودگی خاک، ریز پلاستیک‌ها و آلودگی آب پسماند</t>
  </si>
  <si>
    <t>محيط زيست</t>
  </si>
  <si>
    <t xml:space="preserve"> آلودگی های محيط زيست</t>
  </si>
  <si>
    <r>
      <t>ارزیابی اثر ورود آلاینده‌های نوظهور (دارویی و میکروپلاستیک‌ها) به فاضلاب شهری تهران و ارایه راهکارهای حذف کم‌هزینه و بومی</t>
    </r>
    <r>
      <rPr>
        <sz val="14"/>
        <color theme="1"/>
        <rFont val="Arial"/>
        <family val="2"/>
        <scheme val="minor"/>
      </rPr>
      <t xml:space="preserve"> </t>
    </r>
  </si>
  <si>
    <t>آلودگی‌های  دارویی و میکروپلاستیک ها</t>
  </si>
  <si>
    <t>افزایش مصرف دارو در کلان‌شهر تهران
تولید بالای زباله‌های پلاستیکی
عدم حذف کامل آلاینده‌های نوظهور در تصفیه‌خانه‌های متعارف
اثرات بهداشتی (مقاومت آنتی‌بیوتیکی، اختلالات هورمونی)
اثرات زیست‌محیطی (ورود به رودخانه‌ها و کشاورزی پایین‌دست)
محدودیت دسترسی به فناوری‌های پیشرفته به دلیل تحریم‌هاارائه راهکارهای اصلاحی و اولویت‌بندی مداخلات                                                                                                                                      این طرح کمک می‌کند ارزیابی حضور آلاینده‌های نوظهور در فاضلاب تهران و ارائه راهکارهای کم‌هزینه برای حذف آن‌ها  صورت پذیرد.
تعیین غلظت میکروپلاستیک‌ها در ورودی و خروجی تصفیه‌خانه‌ها
بررسی میزان داروهای باقی‌مانده در پساب
ارزیابی راندمان تصفیه‌خانه‌های موجود
پیشنهاد روش‌های بومی برای کاهش آلاینده‌ها
ارائه راهکارهای اصلاح بهره‌برداری</t>
  </si>
  <si>
    <t>مطالعات اخیر نشان داده‌اند که تصفیه‌خانه‌های فاضلاب شهری قادر به حذف کامل آلاینده‌های نوظهور نیستند و این ترکیبات به محیط‌های آبی وارد می‌شوند. میکروپلاستیک‌ها به عنوان ذراتی با اندازه کمتر از ۵ میلی‌متر در فاضلاب شهری به‌طور گسترده مشاهده شده‌اند و می‌توانند حامل آلاینده‌های شیمیایی و فلزات سنگین باشند.
همچنین ترکیبات دارویی مانند آنتی‌بیوتیک‌ها در تصفیه‌خانه‌ها به طور کامل حذف نمی‌شوند و می‌توانند منجر به اثرات زیست‌محیطی و مقاومت میکروبی شوند.
در ایران و به‌ویژه تهران، وجود میکروپلاستیک‌ها در محیط‌های شهری و دفن‌گاه‌ها نیز گزارش شده است که نشان‌دهنده ورود گسترده این آلاینده‌ها به چرخه آب است. 
با توجه به محدودیت‌های اقتصادی و تحریم‌ها، استفاده از فناوری‌های پیشرفته وارداتی برای حذف این آلاینده‌ها دشوار است؛ بنابراین نیاز به راهکارهای کم‌هزینه، بومی و قابل اجرا در تصفیه‌خانه‌های موجود تهران وجود دارد.</t>
  </si>
  <si>
    <t>7-محیط زیست پایدار -بحران آب</t>
  </si>
  <si>
    <t>ارائه راهکار برای اصلاح الگوی حمکرانی آب و مدیریت منابع آبی مبتنی بر توسعه پایدار و مواجهه با بحران کم آبی، تغییر اقلیم و  تغییرات سطح آب دریا</t>
  </si>
  <si>
    <t>مديريتي و اجتماعي</t>
  </si>
  <si>
    <t>استفاده از داده کاوی و بکارگیری هوش مصنوعی</t>
  </si>
  <si>
    <t>بازنگری یکپارچه قوانین آب با تمرکز بر فاضلاب و پساب</t>
  </si>
  <si>
    <t>یکپارچه سازی قوانین آب با تمرکز بر فاضلاب و پساب</t>
  </si>
  <si>
    <t>هدف اصلی، بازنگری و یکپارچه‌سازی قوانین پراکنده و بعضاً متعارض در حوزه آب، فاضلاب و پساب با بهره‌گیری از قابلیت‌های هوش مصنوعی (AI) به منظور ارتقای اثربخشی، کارایی و جامعیت آن‌هاست. چالش‌های فعلی مانند تعدد قوانین، پراکندگی مقررات، تضادهای حقوقی (مانند تعارض بین تکالیف قانون برنامه هفتم و منابع تأمین اعتبار) و عدم قطعیت در اجرای سیاست‌ها، کارایی مدیریت و تصمیم‌گیری را به شدت کاهش داده است. ضرورت اجرای این طرح در دو بعد اصلی خلاصه می‌شود: اول، تضمین صیانت پایدار از منابع آبی کشور در برابر آلودگی‌های صنعتی و کشاورزی، همراه با بهینه‌سازی استفاده از پساب به عنوان یک منبع ارزشمند. دوم، افزایش شفافیت، پاسخگویی و ضمانت اجرایی قوانین (مانند به‌روزرسانی جرایم بازدارنده در ماده ۱۱ قانون حفاظت محیط زیست) که منجر به تسهیل سرمایه‌گذاری و تحقق اهداف توسعه پایدار می‌شود.</t>
  </si>
  <si>
    <t xml:space="preserve"> از جنبه فنی، انبوه متون حقوقی و مقررات پراکنده موجود در این حوزه، پردازش یکپارچه با روش‌های متداول را دشوار ساخته است. رویکردهای نوین مبتنی بر تحلیل داده‌های حجیم، قابلیت کشف الگوهای پنهان، ناهماهنگی‌ها و خلأهای قانونی را با دقت و سرعتی فراتر از ظرفیت انسانی فراهم می‌آورند. همچنین به کارگیری برخی تکنیک‌های محاسباتی پیشرفته، امکان شبیه‌سازی آثار اجرایی پیش‌نویس‌های اصلاحی (نظیر تغییر در نظام یارانه‌ها یا الزامات جایگزینی منابع آب) را میسر می‌سازد. از منظر اقتصادی، کاهش هزینه‌های ناشی از تعارضات قانونی، افزایش بهره‌وری در مصارف آب، جذاب‌تر شدن سرمایه‌گذاری در طرح‌های بازچرخانی فاضلاب و پیشگیری از خسارات زیست‌محیطی و بهداشتی، بازگشت سرمایه قابل ملاحظه‌ای را در بلندمدت تضمین می‌کند که برآورد آن فراتر از هزینه‌های اجرای طرح است.</t>
  </si>
  <si>
    <r>
      <t xml:space="preserve"> </t>
    </r>
    <r>
      <rPr>
        <sz val="14"/>
        <color theme="1"/>
        <rFont val="B Nazanin"/>
        <charset val="178"/>
      </rPr>
      <t xml:space="preserve">ارتقای راندمان تولید بیوگاز از طریق پیش‌فرآوری ترکیبی آلتراسوند </t>
    </r>
    <r>
      <rPr>
        <sz val="12"/>
        <color theme="1"/>
        <rFont val="B Nazanin"/>
        <charset val="178"/>
      </rPr>
      <t>(Ultrasound)</t>
    </r>
    <r>
      <rPr>
        <sz val="14"/>
        <color theme="1"/>
        <rFont val="B Nazanin"/>
        <charset val="178"/>
      </rPr>
      <t xml:space="preserve"> و پالس میدان الکتریکی </t>
    </r>
    <r>
      <rPr>
        <sz val="12"/>
        <color theme="1"/>
        <rFont val="B Nazanin"/>
        <charset val="178"/>
      </rPr>
      <t>(PEF)</t>
    </r>
    <r>
      <rPr>
        <sz val="14"/>
        <color theme="1"/>
        <rFont val="B Nazanin"/>
        <charset val="178"/>
      </rPr>
      <t xml:space="preserve"> جهت افزایش شکست سلولی و تسهیل هیدرولیز لجن</t>
    </r>
  </si>
  <si>
    <t>راندمان پایین تولید بیوگاز</t>
  </si>
  <si>
    <r>
      <t>با افزایش حجم پسماندهای آلی و نیاز مبرم به جایگزینی سوخت‌های فسیلی، بهینه‌سازی تولید بیوگاز از طریق مدیریت بهتر لجن یک ضرورت استراتژیک و قابل دفاع است</t>
    </r>
    <r>
      <rPr>
        <sz val="14"/>
        <color theme="1"/>
        <rFont val="Arial"/>
        <family val="2"/>
        <scheme val="minor"/>
      </rPr>
      <t xml:space="preserve">.  </t>
    </r>
    <r>
      <rPr>
        <sz val="14"/>
        <color theme="1"/>
        <rFont val="B Nazanin"/>
        <charset val="178"/>
      </rPr>
      <t>هدف اصلی این طرح، بررسی اثر هم‌افزایی (Synergistic Effect) بین امواج آلتراسوند (که با ایجاد پدیده کاویتاسیون، ساختارهای سلولی را از هم می‌پاشد) و پالس‌های میدان الکتریکی (که با ایجاد حفره در غشای سلولی یا الکتروپوراسیون، نفوذپذیری را بالا می‌برد) جهت افزایش حداکثری نرخ هیدرولیز و در نتیجه افزایش تولید گاز متان در کمترین زمان ممکن است</t>
    </r>
  </si>
  <si>
    <r>
      <t xml:space="preserve">فرآیند هضم بی‌هوازی </t>
    </r>
    <r>
      <rPr>
        <sz val="12"/>
        <color theme="1"/>
        <rFont val="Times New Roman"/>
        <family val="1"/>
      </rPr>
      <t>(Anaerobic Digestion)</t>
    </r>
    <r>
      <rPr>
        <sz val="14"/>
        <color theme="1"/>
        <rFont val="B Zar"/>
        <charset val="178"/>
      </rPr>
      <t xml:space="preserve"> لجن (مانند لجن فاضلاب یا کودهای حیوانی دامداری‌ها) با چالش اصلی «مقاومت ساختاری» روبروست. لجن‌ها حاوی مواد آلی پیچیده و سلول‌های میکروبی با دیواره‌های سلولی مقاوم هستند که سرعت تجزیه آن‌ها در هاضم‌ها بسیار پایین است. این امر منجر به طولانی شدن زمان ماند </t>
    </r>
    <r>
      <rPr>
        <sz val="12"/>
        <color theme="1"/>
        <rFont val="Times New Roman"/>
        <family val="1"/>
      </rPr>
      <t>(Retention Time)</t>
    </r>
    <r>
      <rPr>
        <sz val="14"/>
        <color theme="1"/>
        <rFont val="B Zar"/>
        <charset val="178"/>
      </rPr>
      <t xml:space="preserve">، نیاز به حجم بزرگ از هاضم‌ها و کاهش نرخ تولید متان می‌گردد. روش‌های سنتی (مانند حرارت‌دهی) انرژی زیادی مصرف می‌کنند، بنابراین نیاز به روش‌های پیش‌فرآوری </t>
    </r>
    <r>
      <rPr>
        <sz val="12"/>
        <color theme="1"/>
        <rFont val="Times New Roman"/>
        <family val="1"/>
      </rPr>
      <t>(Pre-treatment)</t>
    </r>
    <r>
      <rPr>
        <sz val="14"/>
        <color theme="1"/>
        <rFont val="B Zar"/>
        <charset val="178"/>
      </rPr>
      <t xml:space="preserve"> کارآمدتر و کم‌مصرف‌تر برای شکستن دیواره‌های سلولی و آزادسازی مواد آلی در دسترس میکروب‌ها وجود دارد</t>
    </r>
    <r>
      <rPr>
        <b/>
        <sz val="12"/>
        <color theme="1"/>
        <rFont val="B Zar"/>
        <charset val="178"/>
      </rPr>
      <t>.</t>
    </r>
  </si>
  <si>
    <t>شرکت فاضلاب</t>
  </si>
  <si>
    <t>توسعه فناوری‌ها و روش‌های ارتقای بهره‌‍وری</t>
  </si>
  <si>
    <r>
      <t xml:space="preserve">استقرار مدل مجازی </t>
    </r>
    <r>
      <rPr>
        <sz val="12"/>
        <color theme="1"/>
        <rFont val="Times New Roman"/>
        <family val="1"/>
      </rPr>
      <t>(Digital Twin)</t>
    </r>
    <r>
      <rPr>
        <sz val="14"/>
        <color theme="1"/>
        <rFont val="B Zar"/>
        <charset val="178"/>
      </rPr>
      <t xml:space="preserve"> در فرآیندهای تصفیه فاضلاب جهت پیش‌بینی و مدیریت هوشمند سیستم در برابر شوک‌های بار آلی و هیدرولیکی.</t>
    </r>
  </si>
  <si>
    <t xml:space="preserve">روش های کنترل سنتی </t>
  </si>
  <si>
    <t>با پیچیده‌تر شدن پساب‌های شهری و صنعتی، سیستم‌های تصفیه دیگر با روش‌های کنترل کلاسیک مانند (PID) قابل مدیریت پایدار نیستند. نیاز به سیستمی است که همزمان با دنیای فیزیکی، در دنیای دیجیتال تغییرات را پیش‌بینی کند.
 هدف این طرح، ایجاد یک نسخه دیجیتال (Digital Twin) همگام با فرآیند واقعی است که با استفاده از داده‌های لحظه‌ای (Real-time) از سنسورها، رفتار سیستم را در برابر سناریوهای مختلف (مانند ورود ناگهانی بار آلی بالا) پیش‌بینی کرده و به اپراتور یا سیستم کنترل خودکار، دستورات بهینه‌سازی (مانند تنظیم نرخ هوادهی یا بازگشت لجن) را پیش از وقوع بحران ارائه دهد.                                                  
توجیه فنی: ایجاد یک مدل ریاضی-داده‌محور که از ترکیب مدل‌های فیزیکی-شیمیایی (Mechanistic Models) و مدل‌های مبتنی بر یادگیری ماشین (Data-driven Models) تشکیل شده است. این کار دقت پیش‌بینی را به شدت بالا برده و پایداری فرآیند را تضمین می‌کند.
توجیه اقتصادی:
1- کاهش هزینه‌های انرژی: بهینه‌سازی هوشمند هوادهی (بزرگترین مصرف‌کننده انرژی).
2- کاهش مصرف مواد شیمیایی: جلوگیری از تزریق بیش از حد یا کم.
3- افزایش طول عمر تجهیزات: جلوگیری از استهلاک ناشی از شرایط عملیاتی بحرانی.
4- جلوگیری از جریمه‌های محیط‌زیستی: مدیریت دقیق خروجی مطابق با استانداردها.</t>
  </si>
  <si>
    <r>
      <t xml:space="preserve">تصفیه‌خانه‌های فاضلاب به دلیل ماهیت متغیر ورودی (شوک‌های هیدرولیکی ناشی از باران یا شوک‌های آلی ناشی از پساب‌های صنعتی) همواره با عدم پایداری روبرو هستند. روش‌های سنتی کنترل فرآیند، عمدتاً واکنشی </t>
    </r>
    <r>
      <rPr>
        <sz val="12"/>
        <color theme="1"/>
        <rFont val="Times New Roman"/>
        <family val="1"/>
      </rPr>
      <t>(Reactive)</t>
    </r>
    <r>
      <rPr>
        <sz val="14"/>
        <color theme="1"/>
        <rFont val="B Zar"/>
        <charset val="178"/>
      </rPr>
      <t xml:space="preserve"> هستند؛ یعنی زمانی اقدام می‌کنند که پارامترهای خروجی از حد مجاز فراتر رفته باشند. این تاخیر در پاسخگویی باعث عدم رعایت استانداردهای محیط‌زیستی، آسیب به فرآیند تصفیه و مصرف بی‌رویه مواد شیمیایی و انرژی می‌شود. فقدان یک ابزار پیش‌بینی </t>
    </r>
    <r>
      <rPr>
        <sz val="12"/>
        <color theme="1"/>
        <rFont val="Times New Roman"/>
        <family val="1"/>
      </rPr>
      <t>(Predictive)</t>
    </r>
    <r>
      <rPr>
        <sz val="14"/>
        <color theme="1"/>
        <rFont val="B Zar"/>
        <charset val="178"/>
      </rPr>
      <t xml:space="preserve"> که بتواند اثر تغییرات ورودی را قبل از وقوع در خروجی شبیه‌سازی کند، چالش اصلی مدیریت این سیستم‌هاست.</t>
    </r>
  </si>
  <si>
    <t>شرکت آب و فاضلاب استان خراسان شمالي</t>
  </si>
  <si>
    <t>استفاده از علوم و فنون هسته ای به منظور کاهش آلاینده های زیست محیطی</t>
  </si>
  <si>
    <t>ارزیابی و آسیب پذیری و راهکارهای مقاوم سازی ستون ها سکوهای سیستمی ، استخرهای هوادهی تصفیه خانه های فاضلاب لجن فعال تحت اثربار دینامیکی و خوردگی محیط (مطالعه مورد تصفیه خانه بجنورد )</t>
  </si>
  <si>
    <t>جلوگیری از کاهش عمر مفید سازه</t>
  </si>
  <si>
    <t>خوردگی در ستون های پل های هواه دهی</t>
  </si>
  <si>
    <t>احمد پوریا مهر</t>
  </si>
  <si>
    <t>a.pouriamehr@gmail.com</t>
  </si>
  <si>
    <t xml:space="preserve">4- تغییراقلیم‌وکمبودمنابع‌آب - تغییراقلیم‌وکمبودمنابع‌آب </t>
  </si>
  <si>
    <t>سازگاری‌باکم‌آبی‌ومدیریت‌مصرف‌آب‌موجود</t>
  </si>
  <si>
    <t xml:space="preserve"> توسعه پايدار</t>
  </si>
  <si>
    <t>امکان سنجی فنی و زیست محیطی استفاده از پساب تصفیه خانه بجنورد در فضای سبز شهری</t>
  </si>
  <si>
    <t>کمبود آب پایدار برای آبیاری فضای سبز بجنورد</t>
  </si>
  <si>
    <t>کاهش منابع آب زیرزمینی و خشکسالی‌های پیاپی در خراسان شمالی، ضرورت استفاده مجدد از پساب را افزایش داده است. این طرح می‌تواند مصرف آب شرب در فضای سبز شهری را کاهش داده و پایداری محیط‌زیستی شهر بجنورد را تقویت کند.</t>
  </si>
  <si>
    <t>صیانت از منابع آبی</t>
  </si>
  <si>
    <t>دانشگاه بجنورد</t>
  </si>
  <si>
    <t>دکتر مرتضی اسفندیاری</t>
  </si>
  <si>
    <t>m.esfandyari@ub.ac.ir</t>
  </si>
  <si>
    <t>استفاده از پساب تصفیه خانه بجنورد در کشت زیر جلبکها</t>
  </si>
  <si>
    <t>بهره‌برداری ناکافی از پساب و تولید زیست‌توده ارزشمند</t>
  </si>
  <si>
    <r>
      <t>حجم قابل‌توجهی از پساب شهری بدون استفاده اقتصادی مؤثر دفع می‌شود. کشت ریزجلبک‌ها با استفاده از پساب می‌تواند همزمان موجب تصفیه تکمیلی فاضلاب، تولید محصولات زیستی و ایجاد فرصت‌های اقتصادی در استان شود</t>
    </r>
    <r>
      <rPr>
        <sz val="12"/>
        <color theme="1"/>
        <rFont val="Calibri"/>
        <family val="2"/>
      </rPr>
      <t>.</t>
    </r>
  </si>
  <si>
    <t>ارتقاء کیفیت پساب</t>
  </si>
  <si>
    <t>طراحی سامانه تحت وب جهت مدلسازی تاب آوری شبکه فاضلاب شهر بجنورد با استفاده از داده های اقلیمی بلندمدت مستخرج از تصاویر سنجش از دور و اطلاعات سه بعدی هندسی شهر بجنورد</t>
  </si>
  <si>
    <t>نبود سامانه هوشمند ارزیابی تاب‌آوری شبکه فاضلاب بجنورد</t>
  </si>
  <si>
    <r>
      <t>تغییرات اقلیمی و بارش‌های حدی، آسیب‌پذیری شبکه فاضلاب بجنورد را افزایش داده است. توسعه سامانه هوشمند مبتنی بر داده‌های اقلیمی و سنجش‌ازدور، تصمیم‌گیری سریع و مدیریت بحران شهری را تسهیل می‌کند</t>
    </r>
    <r>
      <rPr>
        <sz val="12"/>
        <color theme="1"/>
        <rFont val="Calibri"/>
        <family val="2"/>
      </rPr>
      <t>.</t>
    </r>
  </si>
  <si>
    <t>بهبود فرایند های تصفیه</t>
  </si>
  <si>
    <t>مدلسازی عدم قطعیت ها از فرآیند لجن فعال با روش های احتمالاتی وبهینه سازی کنترل آنها</t>
  </si>
  <si>
    <t>کنترل ناکارآمد نوسانات عملکرد فرآیند لجن فعال</t>
  </si>
  <si>
    <r>
      <t>تغییرات بار آلودگی و شرایط بهره‌برداری باعث ناپایداری عملکرد تصفیه‌خانه‌های فاضلاب می‌شود. استفاده از مدل‌های احتمالاتی می‌تواند دقت کنترل فرآیند، کاهش هزینه‌ها و بهبود کیفیت پساب خروجی را به دنبال داشته باشد</t>
    </r>
    <r>
      <rPr>
        <sz val="12"/>
        <color theme="1"/>
        <rFont val="Calibri"/>
        <family val="2"/>
      </rPr>
      <t>.</t>
    </r>
  </si>
  <si>
    <t>مدلسازی عدم قطعیت ها از فرآیند لجن فعال با روش های احتمالاتی و پهنه سازی کنترل آنها</t>
  </si>
  <si>
    <t xml:space="preserve">7- استحصال‌واستفاده‌بهینه‌ازمنابع‌آب‌جدیدونامتعارف - استحصال‌واستفاده‌بهینه‌ازمنابع‌آب‌جدیدونامتعارف </t>
  </si>
  <si>
    <t>تدوین‌نقشه‌راه</t>
  </si>
  <si>
    <t>توسعه مدل شاخص محور ارزیابی پایداری تصفیه خانه های فاضلاب شهری با تاکید بر رتبه بندی گزینه های استفاده مجدد از پساب تصفیه خانه</t>
  </si>
  <si>
    <t>تعیین شاخص پایداری تصفیه خانه ها</t>
  </si>
  <si>
    <t>افزایش طول عمر و ارتقاء فرایند های تصفیه خانه</t>
  </si>
  <si>
    <t>دانشگاه صنعتی امیر کبیر</t>
  </si>
  <si>
    <t>هانی صدقی</t>
  </si>
  <si>
    <t>h.s0098@aut.ac.ir</t>
  </si>
  <si>
    <t>شرکت آب و فاضلاب استان زنجان</t>
  </si>
  <si>
    <t>ارزیابی فنی و اقتصادی پتانسیل استفاده از پساب برای بخش کشاورزی در استان زنجان(بررسی زمین های مستعد، تعیین نوع محصولات و آنالیز رشد و کیفیت آنها، ارزیابی زیست محیطی، تحلیل اقتصادی، بررسی تطبیقی پروژه های ملی و بین اللملی)</t>
  </si>
  <si>
    <t>در استان زنجان با وجود تولید قابل‌توجه پساب شهری و صنعتی، نبود ارزیابی جامع فنی، اقتصادی و زیست‌محیطی موجب شده استفاده برنامه‌ریزی‌شده از پساب در کشاورزی توسعه نیابد.  مشکل کلیدی این پروژه، فقدان یک چارچوب علمی و بومی‌سازی‌شده برای تعیین امکان‌پذیری، ایمنی و صرفه اقتصادی استفاده از پساب در کشاورزی استان زنجان است؛ به‌گونه‌ای که بتوان بر اساس آن تصمیم‌گیری اجرایی و سیاست‌گذاری انجام داد.</t>
  </si>
  <si>
    <t xml:space="preserve"> استفاده غیراصولی از پساب می‌تواند پیامدهایی همچون تجمع فلزات سنگین در خاک، کاهش کیفیت محصولات، تهدید سلامت مصرف‌کنندگان و آسیب به اکوسیستم‌ها را در پی داشته باشد. از سوی دیگر، نبود تحلیل اقتصادی دقیق، مانعی جدی برای سرمایه‌گذاری و پذیرش این رویکرد توسط کشاورزان و نهادهای اجرایی است. بنابراین، انجام این تحقیق با رویکردی تلفیقی (فنی، زیست‌محیطی و اقتصادی) و با بهره‌گیری از تجارب ملی و بین‌المللی، برای ارائه الگوی علمی، ایمن و اقتصادی استفاده از پساب در کشاورزی استان زنجان امری ضروری و راهبردی محسوب می‌شود.</t>
  </si>
  <si>
    <t>مسئله اصلی این پژوهش آن است که آیا و تحت چه شرایطی می‌توان از پساب تصفیه‌شده به‌عنوان منبع آب پایدار برای کشاورزی در استان زنجان استفاده کرد، به‌گونه‌ای که از نظر فنی قابل اجرا، از نظر زیست‌محیطی ایمن و از نظر اقتصادی مقرون‌به‌صرفه باشد؟
برای پاسخ به این مسئله، لازم است:اراضی مستعد کشاورزی از نظر ویژگی‌های خاک، اقلیم و دسترسی به پساب شناسایی شوند
محصولات زراعی و باغی سازگار با آبیاری با پساب تعیین شده و اثرات آن بر رشد، عملکرد و کیفیت محصول مورد ارزیابی قرار گیرد.
پیامدهای زیست‌محیطی استفاده از پساب بر خاک، آب‌های زیرزمینی و سلامت انسان تحلیل شود.
هزینه‌ها، منافع و توجیه اقتصادی طرح‌های استفاده از پساب بررسی گردد و در نهایت، با مطالعه تطبیقی پروژه‌های موفق ملی و بین‌المللی، چارچوبی بومی برای استان زنجان پیشنهاد شود.</t>
  </si>
  <si>
    <t>تحلیل امکان سنجی و ارزیابی فنی اقتصادی</t>
  </si>
  <si>
    <t>دفتر سرمایه گذاری</t>
  </si>
  <si>
    <t>مسعود احمدی</t>
  </si>
  <si>
    <t>masoudhmd5@gmail.com</t>
  </si>
  <si>
    <t>شرکت آب و فاضلاب استان سمنان</t>
  </si>
  <si>
    <t>4-حکمرانی فناوری اطلاعات و ارتباطات - شبکه ملی اطلاعات زیر ساخت دولت الکترونیک، فناوری های نوظهور</t>
  </si>
  <si>
    <t>توسعه سکوها و کاربرد های اینترنت اشیا iot در دولت الکترونیک</t>
  </si>
  <si>
    <t xml:space="preserve"> بررسی اثر میکرو حباب هوا در بازده فرآیند هوادهی تصفیه فاضلاب و کیفیت پساب تولیدی(مطالعه موردی)</t>
  </si>
  <si>
    <t>نیاز به ارتقاء و بهینه سازی پارامتر هائی همچون میزان اکسیژن محلول در دسترس میکرواوگانیزم ها، مصرف انرژی سیستم های هوادهی، میزان هوای مورد نیاز، اثرگذاری و ماندگاری حباب های هوا</t>
  </si>
  <si>
    <t>میکرو- نانو حباب اثر قابل‌ملاحظه‌ای بر روی حذف COD دارد و روشی مناسب در فرآیندهای تصفیه‌ی بیولوژیکی  دارد و همچنین ارتقاء کیفی و کمی تصفیه فاضلاب شهری به کمک هوادهی</t>
  </si>
  <si>
    <t>سامانه</t>
  </si>
  <si>
    <t>ملیحه سادات ملک جعفریان</t>
  </si>
  <si>
    <t>resherch@sww.ir</t>
  </si>
  <si>
    <t>بررسی کارآیی سیستم پیش تصفیه ABF در تصفیه فاضلاب</t>
  </si>
  <si>
    <t>ارائه طریق</t>
  </si>
  <si>
    <t>عوامل موثر در کارآیی WATERLAND (مطالعه موردی تصفیه خانه فاضلاب کلاته رودبار)</t>
  </si>
  <si>
    <t>ارائه راهکار</t>
  </si>
  <si>
    <t>شرکت آب و فاضلاب  استان سيستان و بلوچستان</t>
  </si>
  <si>
    <t>مدل اقتصادی-فنی استفاده از پساب در شهرهای صنعتی</t>
  </si>
  <si>
    <t xml:space="preserve">افزایش درآمد و کاهش مصرف آب خام </t>
  </si>
  <si>
    <t>فناوری های پیشرفته تصفیه می تواند با افزایش حجم پساب دریافتی و کاهش مصرف آب شیرین مشکلاتی مانند کمبود منابع آب و عدم استفاده کافی از پساب در بخش صنعت و کشاورزی را بهبود ببخشد.</t>
  </si>
  <si>
    <t>معاونت بهره برداری و توسعه آب</t>
  </si>
  <si>
    <t>شرکت آب و فاضلاب  استان فارس</t>
  </si>
  <si>
    <t>طراحی و ساخت دستگاه هوشمند  مبدل پساب آب شیرین کن به سدیم هیپو کلریت با قابلیت تنظیم غلظت مورد نیاز جهت گند زدایی آب شرب و پساب خروجی تصفیه خانه های فاضلاب</t>
  </si>
  <si>
    <t xml:space="preserve">جلوگیری از آلودگی های زیست محیطی و تبدیل تهدید به فرصت در راستای طراحی و ارزیابی یک فرایند الکترولیتی کم‌هزینه، ایمن و پایدار با هدف تولید هیپو کلریت سدیم  (آب ژاول) به عنوان یکی از اصلی ترین و حیاتی ترین مواد گند زدا  از پساب آب شرین کن ها است.در بحث مدیرت بحران و پدافند غیر عامل و زیستی نیز ازامکان پر قدرت و قابل اتکای صنعت و خنثی کننده تهدیدات موجود و مرتبط خواهد بود. </t>
  </si>
  <si>
    <t>1.	لزوم بررسی و شناسایی پارامترهای کلیدی فرایند الکترولیز  بر بازده تولید سدیم هیپوکلریت بدلیل کاهش کیفیت  و خلوص آن از قبیل :طراحی سلول، جنس و پوشش الکترود، سیستم جداسازی آند/کاتد و راندمان انرژی مصرفی؛
2.	ضرورت تبیین شرایط عملیاتی بهینه برای حداکثر‌سازی غلظت هیپوکلریت و حداقل‌سازی تولید فرایندهای جانبی ناخواسته مانند تولید هالو متان ها و گاز هیدروژن و ...در قالب دستورالعمل های استاندارد ، عملیاتی ، ایمنی، کنترل انتشار کلر و مدیریت پسماند برای بهره‌برداری آزمایشی
3.	فراهم سازی بستر لازم جهت ارزیابی پایداری شیمیایی محلول تولیدی، متناسب با گذشت زمان و تحت شرایط مختلف و متنوع نگهداری ؛
4.	انجام تحلیل های اقتصادی مرتبط با  برآورد هزینه تجهیزات، انرژی ، مواد و ....با هدف تجاری سازی محصول و کاهش اثر بخش هزینه های تحمیلی بر شرکت های آب و فاضلاب.</t>
  </si>
  <si>
    <t>آلودگی های ناشی از خروج پساب آب شیرین کن ها با EC بسیار بالا که سبب مشکلات عدیده محیطی زیستی شده و در راستای ارتقاء سطح پدافند غیر عامل زیستی ،دسترسی سریع و آسان به مواد گند زدا در راستای اقدامات به موقع و متناسب با مدیریت بحران،کاهش هزینه های گزاف خرید،انبارش و انتقال مواد گند زدا، اتلاف زمان بسیار زیاد از شروع فرآیندهای اداری تا دسترسی اپراتورها و گند زدایی آب و پساب فاضلاب از مهم ترین مشکلات موجود می باشند.همچنین مشکلات و مصائب فنی و ،مالی و هزینه ای موجود جهت تامین انرژی الکتریکی در مناطق دورافتاده و بهره مندی از سیستم های فتوولتاییک بویژه در شرایط بحرانی و جنگی و نیز ضرورت پیشبینی و ساخت دستگاه های پرتابل گند زدا جهت تسهیل در  استقرار محلی و منطقه ای  به منظور گندزدایی و بهره برداری  مردم شریف از آب شرب سالم و بهداشتی از دیگر ضروریات اجرای طرح می باشد.</t>
  </si>
  <si>
    <t>هیپو کلریت سدیم (آب ژآول)</t>
  </si>
  <si>
    <t>معاونت بهره برداری و توسعه فاضلاب-مرکز پایش و نظارت بر کیفیت آب و فاضلاب</t>
  </si>
  <si>
    <t>محسن روستاپور</t>
  </si>
  <si>
    <t>R&amp;D@abfa-fars.ir</t>
  </si>
  <si>
    <t>توسعه فناوری ها و روش های ارتقا بهره وری</t>
  </si>
  <si>
    <t xml:space="preserve"> اتوماسیون، ابزار دقیق و تجهیزات تصفیه خانه ها و شبکه های آب و فاضلاب</t>
  </si>
  <si>
    <t xml:space="preserve">بازمهندسی (Reverse Engineering) فرآیندهای کنترلی موجود در تصفیه خانه های فاضلاب با هدف بومی سازی و دستیابی به معماری همگن  سیستم های ابزار دقیق و اتوماسیون و بهره گیری از فناوری هوش مصنوعی با هدف ارتقاء و بهینه سازی پارامترهای مرتبط با مصارف انرژی و کنترل کیفی پساب ورودی و خروجی فاضلاب. </t>
  </si>
  <si>
    <t xml:space="preserve"> اندازه‌گیری مداوم و لحظه‌ای پارامترهای کلیدی تصفیه خانه فاضلاب، هشدار سریع در صورت بروز تغییرات غیرعادی، کاهش هزینه و زمان پایش نسبت به روش‌های آزمایشگاهی، افزایش دقت، شفافیت و قابلیت ردیابی داده‌ها، قابلیت توسعه و اتصال به سامانه‌های ملی پایش محیط‌زیست و بهداشت، کاهش زمان واکنش در برابر آلودگی‌های احتمالی و ارتقای مدیریت کیفیت پساب فاضلاب، افزایش سرعت و دقت کنترل کیفیت پساب  ، بهبود مدل‌های پیش‌بینی کیفیت فاضلاب با توجه به ترکیب داده‌های آنلاین و آزمایشگاهی</t>
  </si>
  <si>
    <t>در حال حاضر، بیشتر فرآیندهای تصفیه فاضلاب در کشور به‌صورت دستی و دوره‌ای انجام می‌شود و نتایج آن پس از گذشت زمان قابل توجهی در اختیار تصمیم‌گیران قرار می‌گیرد. این امر باعث می‌شود که در صورت وقوع آلودگی یا تغییر ناگهانی در کیفیت پساب، امکان واکنش سریع و پیشگیرانه وجود نداشته باشد.باز طراحی و ارتقاءساختاری سیستم کنترل و نیز استقرار یک مرکز پایش آنلاین کنترل با بهره‌گیری از سنسورهای هوشمند و سامانه‌های انتقال و تحلیل داده در تصفیه خانه های موجود و قدیمی، می‌تواند این چالش را برطرف نماید.از طریق این سامانه، داده‌ها به صورت خودکار به مرکز کنترل ارسال شده و در قالب داشبورد مدیریتی و سامانه هشدار سریع در دسترس کارشناسان و مدیران قرار می‌گیرد. در نتیجه، تصمیم‌گیری‌ها بر اساس داده‌های واقعی و به‌روز انجام شده و از بروز بحران‌های کنترل کیفی و بهداشتی پساب ورودی و خروجی، و تلفات انرژی الکتریکی جلوگیری خواهد شد.علاوه بر جنبه‌های بهداشتی و محیط زیستی، اجرای این طرح از نظر اقتصادی و مدیریتی نیز حائز اهمیت فراوان می باشد. با حذف بسیاری از فرآیندهای تکراری آزمایشگاهی و میدانی، هزینه‌های کنترل کیفی کاهش یافته و منابع انسانی متخصص و مدیران سازمانی  ، می توانند با اشراف بر داده ها و نمودارهای برخط ، با صرف مدت زمان کاری موثر، بر تحلیل و بهبود کیفیت داده‌ها متمرکز شوند. همچنین این مرکز می تواند به عنوان زیرساختی هوشمند جهت سایر اقدامات پژوهشی در زمینه سافت سنسورها ،داده کاوی ،زیست محیطی و...در راستای مدیریت یکپارچه پساب خروجی فاضلاب عمل نموده و امکان برنامه‌ریزی بلندمدت و پایش تغییرات سالانه را فراهم  ‌سازد.بنابراین، طراحی و استقرار یک سامانه جامع مبتنی بر سیستم های اتوماسیون صنعتی و هوش مصنوعی، نه تنها یک اقدام فناورانه و مدیریتی پژوهشی محسوب می گردد ، بلکه گامی اساسی در جهت تضمین سلامت عمومی، ارتقای پایداری منابع آبی و زیست محیطی، و بهبود بهره‌وری در بخش آب و فاضلاب کشور به‌شمار می‌آید.</t>
  </si>
  <si>
    <t>در حال حاضر، ارزیابی کیفیت پساب فاضلاب ورودی و خروجی در بسیاری از تصفیه خانه های فاضلاب کشور به‌صورت دوره‌ای و آزمایشگاهی انجام می‌شود که فرآیندی زمان‌بر و پرهزینه بوده و به دلیل اتلاف مدت زمان مابین انجام نمونه‌ برداری تا اعلام نتایج، امکان انجام واکنش های سریع و به موقع در برابر تغییرات ناگهانی کیفیت فاضلاب و رفع ناترازی انرژی میسر نیست. بنابراین، بازمهندسی    ،طراحی و اجرای سیستم کنترل و اتوماسیون صنعتی فرآیندهای کنترلی موجود در تصفیه خانه های فاضلاب قدیمی به همراه بومی سازی دانش،ارتقاء امنیت در حوزه کنترل ،ابزار دقیق ، شبکه های صنعتی و OT  ضروری می باشد.همچنین امکان دستیابی به یک معماری و مهم تر از آن پیاده سازی ساختارهمگن آن  ، و بهره مندی از قابلیت ها و ابزار های حوزه هوش مصنوعی در کنار پیاده سازی داشبوردهای مدیریتی در سیستم های ابزار دقیق و اتوماسیون و استفاده از تجارب فنی عملیاتی استاندارد با هدف پیشبی و بکار گیری آنها در طراحی و اجرای تصفیه خانه های جدید نیز می بایست امکان پذیر گردد.</t>
  </si>
  <si>
    <t>بومی سازی دانش تخصصی ،تهیه دستورالعمل عملیاتی</t>
  </si>
  <si>
    <t>معاونت بهره برداری و توسعه فاضلاب</t>
  </si>
  <si>
    <t>شرکت آب و فاضلاب  استان قم</t>
  </si>
  <si>
    <t>بررسی راهکارهای استفاده بهینه از پساب ازمنظر بهداشتی، اقتصادی ، اجتماعی وزیست محیطی با توجه به ظرفیت های استان</t>
  </si>
  <si>
    <t xml:space="preserve">یکی از بزرگترین چالشهای بخش فاضلاب استفاده مناسب از پساب می باشد و راهکارهای جدید در این خصوص موجود نیست </t>
  </si>
  <si>
    <t xml:space="preserve">استفاده بهینه از پساب تولیدی </t>
  </si>
  <si>
    <t xml:space="preserve">با توجه به هزینه های بالای تصفیه آب و کمبود منابع آبی و خشکسالی در کشور استفاده های کاربردی از آب پساب باعث حفظ منابع آب فعلی می شود </t>
  </si>
  <si>
    <t>معاونت مشترکین</t>
  </si>
  <si>
    <t xml:space="preserve">مسعود آدابی </t>
  </si>
  <si>
    <t>massoud.adabi@gmail.com</t>
  </si>
  <si>
    <t xml:space="preserve">  فرایند های طبیعی تصفیه فاضلاب</t>
  </si>
  <si>
    <t>بررسی روش های طبیعی تصفیه فاضلاب در مناطق توسعه شهری قم (مطالعه موردی شهرک پرنیان)</t>
  </si>
  <si>
    <t>هزینه های بالای احداث خطوط انتقال فاظلاب و آب</t>
  </si>
  <si>
    <t>بهره برداری اسانتر با کمترین هزینه</t>
  </si>
  <si>
    <t>با توجه به احداث شهرک های مسکونی (مسکن ملی) هزینه  و بهره برداری و نگهرداری خط انتقال قاضلاب به تصفیه خانمه جامع بسیار بالا است /</t>
  </si>
  <si>
    <t>بررسی تغییر میکرو اورگانیسم های فاضلاب شهری با ورود فاضلاب صنعتی و تعیین شاخص میکروبی جهت کنترل فرآیند</t>
  </si>
  <si>
    <t xml:space="preserve">تغییر پارامترهای کیفیت  با ورود فاضلاب صنعتی به چرخه تصفیه </t>
  </si>
  <si>
    <t xml:space="preserve">بررسی میزان تاثیر گذاری در کیفیت تصفیه فاضلاب بر اساس دیتای ورودی و تحلیل داده ها </t>
  </si>
  <si>
    <t>تغییر پارامترهای کیفی و روند تصفیه با ورود فاضلاب صنعتی به تصفیه خانه فاضلاب دچار تغییر میشود/</t>
  </si>
  <si>
    <t>بهره برداری بهینه از تصفیه خانه فاضلاب شماره 3 استان با استفاده از متناسب سازی نرم افزارهای مرتبط، با هدف افزایش کیفیت لجن دفعی و پساب تولیدی</t>
  </si>
  <si>
    <t>عدم تحلیل سیستمی داده ها جهت تصمیم سازی</t>
  </si>
  <si>
    <t>با نصب و راه اندازی سیستمهای نرم افزار ی مرتبط میتوان انالیز های صحیحی جهت اتخاذ تصمیمات درست انجام داد/</t>
  </si>
  <si>
    <t>با توجه به عدم ثبت اطلاعات به صورت بانک دیتای هوشمند در نرم افزار مخصوص تصمیم گیری ها بر اساس تجربه کارکنان و مدیریت صورت میگیر و با راه اندازی این سیستم انالیز ها بر اساس داده های ورودی و مقایسه ای صورت و نتیجه جهت تصمیمات به مدیریت ارائه میگردد</t>
  </si>
  <si>
    <t>بررسی روشهای حذف بیولوژیک میکروپلاستیک ها از فاضلاب شهر قم</t>
  </si>
  <si>
    <t>وجود میکروپلاستیک ها در فاضلاب</t>
  </si>
  <si>
    <t xml:space="preserve">با توجه به عوارض میکروپلاستیکها در طبیعت و زندگی بشری این پروژه دارای اهمیت است </t>
  </si>
  <si>
    <t>وجود میکروپلاستیک ها در پساب و لجن شهر قم و مشکلات زیست محیطی و . . . .</t>
  </si>
  <si>
    <t>شرکت آب و فاضلاب  استان قزوين</t>
  </si>
  <si>
    <t>خطوط انتقال و ايستگاه های پمپاژ آب و فاضلاب</t>
  </si>
  <si>
    <t xml:space="preserve"> استفاده از روش‌های جديد و فناوری های نوين</t>
  </si>
  <si>
    <t>بومی سازی روش های نو برای ترمیم خطوط انتقال فاضلاب فرسوده با جنس بتنی ( مطالعه موردی : شهرستان بویین زهرا)</t>
  </si>
  <si>
    <t>حل مشکل خطوط بتنی فرسوده شبکه و خط انتقال فاضلاب</t>
  </si>
  <si>
    <t>بومی‌سازی روش‌های نوین ترمیم، نه تنها منجر به کاهش چشمگیر هزینه‌های نگهداری و تعمیرات می‌گردد، بلکه با افزایش طول عمر زیرساخت‌های حیاتی انتقال فاضلاب، پایداری سیستم‌های مدیریت شهری را تضمین کرده و از حوادث ناشی از شکستگی خطوط جلوگیری می‌کند</t>
  </si>
  <si>
    <t>خطوط انتقال فاضلاب بتنی به دلیل ماهیت شیمیایی فاضلاب، همواره در معرض خوردگی شدید و کاهش ضخامت دیواره قرار دارند. در حال حاضر، روش‌های ترمیم این خطوط عمدتاً از فناوری‌های خارجی وارد می‌شوند که علاوه بر هزینه‌های گزاف ارزی، ممکن است با شرایط محیطی و نوع بتن موجود در کشور سازگاری کامل نداشته باشند. بومی‌سازی روش‌های نوین ترمیم، منجر به کاهش هزینه‌های نگهداری و تعمیرات و افزایش طول عمر زیرساخت‌های حیاتی انتقال فاضلاب، پایداری سیستم‌های مدیریت شهری شده و از حوادث ناشی از شکستگی خطوط جلوگیری می‌کند</t>
  </si>
  <si>
    <t>علیرضا محمد علی خانی</t>
  </si>
  <si>
    <t>research@abfaqazvin.ir</t>
  </si>
  <si>
    <t>بررسی نقش استاتیک میکسرها در کاهش میزان مصرف مواد گند زدا در پساب خروجی تصفیه خانه ها و همچنین محل نصب (مطالعه موردی: شهر شال)</t>
  </si>
  <si>
    <t>عدم توزیع همگن مواد گندزدا در جریان پساب، که منجر به مصرف غیربهینه مواد شیمیایی و کاهش کیفیت نهایی تصفیه می‌شود</t>
  </si>
  <si>
    <t>انجام این تحقیق از این جهت ضروری است که با جایگزینی یا اصلاح سیستم‌های اختلاط سنتی با استاتیک میکسرها، می‌توان با دستیابی به توزیع همگن، مقدار دقیق و بهینه ماده گندزدا را مصرف کرد. این امر نه تنها منجر به کاهش هزینه‌های خرید مواد شیمیایی می‌شود، بلکه با تضمین کیفیت پایدار پساب خروجی، کارایی کلی تصفیه‌خانه را بهبود بخشیده و اثرات منفی زیست‌محیطی را به حداقل می‌رساند</t>
  </si>
  <si>
    <t>با افزایش حجم فاضلاب‌های تولیدی و تشدید استانداردهای زیست‌محیطی، بهینه‌سازی فرآیندهای تصفیه از اهمیت حیاتی برخوردار است. یکی از چالش‌های اصلی در مرحله گندزدایی، مصرف بالای مواد شیمیایی است که علاوه بر افزایش چشمگیر هزینه‌های عملیاتی، می‌تواند منجر به بروز مشکلات زیست‌محیطی در جریان پساب خروجی شود استفاده از استاتیک میکسرها به عنوان یک تکنولوژی کم‌هزینه و با نگهداری پایین، پتانسیل بالایی در ایجاد اختلاط سریع و یکنواخت مواد با جریان پساب دارد. با جایگزینی یا اصلاح سیستم‌های اختلاط سنتی با استاتیک میکسرها، می‌توان با دستیابی به توزیع همگن، مقدار دقیق و بهینه ماده گندزدا را مصرف کرد. این امر نه تنها منجر به کاهش هزینه‌های خرید مواد شیمیایی می‌شود، بلکه با تضمین کیفیت پایدار پساب خروجی، کارایی کلی تصفیه‌خانه را بهبود بخشیده و اثرات منفی زیست‌محیطی را به حداقل می‌رساند</t>
  </si>
  <si>
    <t>بررسی نقش نانو هوا ده ها در تسریع فرآیند و افزایش راندمان فاضلاب تصفیه شده در تصفیه خانه های بی هوازی (مطالعه موردی: شهر شال)</t>
  </si>
  <si>
    <t>کندی نرخ انتقال جرم گاز و محدودیت در توزیع یکنواخت جریان‌های هوایی در سیستم‌های بی‌هوازی</t>
  </si>
  <si>
    <t>نانو هوا ده ها با تولید حباب های بسیار ریز و ایجاد سطح تماس بالا، انتقال جرم را سرعت میبخشند و باعث باعث افزایش راندمان فاضلاب تصفیه شده میشوند</t>
  </si>
  <si>
    <t>در فرآیندهای بی هوازی، سرعت انتقال جرم بین فاز مایع و گاز عامل تعیین‌کننده در راندمان تصفیه است. روش‌های سنتی هوادهی اغلب با چالش عدم توزیع یکنواخت و اتلاف انرژی همراه هستند. استفاده از نانو هوا دهنده ها به عنوان یک راهکار پیشرو، می‌تواند با تولید حباب‌های بسیار ریز، سطح تماس بسیار بالایی را ایجاد کرده و انتقال جرم را به شدت تسریع کند. این تحقیق برای کاهش ابعاد مخازن، کاهش مصرف انرژی و افزایش ظرفیت تصفیه تصفیه‌خانه‌های موجود در برابر بار آلودگی‌های فزاینده، ضرورتی استراتژیک دارد</t>
  </si>
  <si>
    <t xml:space="preserve">  كيفيت آب و پساب</t>
  </si>
  <si>
    <t>بررسی و امکان سنجی فناوری حذف پایدار و اقتصادی آلاینده های نوپدید ( PFAs، میکروپلاستیک ها و داروها) از فاضلاب شهری با بکارگیری فتوکاتالیزورهای نوین و نانوکامپوزیت های پایه گرافنTiO2</t>
  </si>
  <si>
    <t>مطابقت کیفیت با استاندارد</t>
  </si>
  <si>
    <t>آلاینده‌های نوپدید، تهدیدی جدی و رو به رشد هستند
موادی مانند PFAs، میکروپلاستیک‌ها و باقیمانده داروها در سال‌های اخیر به‌عنوان آلاینده‌های مهم در فاضلاب شهری شناخته شده‌اند.  
این ترکیبات معمولاً:
- پایدار و سخت‌تجزیه هستند
- در روش‌های متداول تصفیه به‌خوبی حذف نمی‌شوند
- می‌توانند در محیط زیست انباشت شوند
- اثرات سمی، هورمونی، التهابی و زیست‌محیطی داشته باشند. تصفیه‌خانه‌های فعلی برای حذف کامل آن‌ها کافی نیستند
فرآیندهای رایج تصفیه فاضلاب بیشتر برای مواد آلی معمول، جامدات معلق و بخشی از میکروب‌ها طراحی شده‌اند، نه آلاینده‌های بسیار ریز و پایدار.  بنابراین نیاز به فناوری‌های پیشرفته‌تر، مؤثرتر و سازگار با مقیاس شهری وجود دارد.</t>
  </si>
  <si>
    <t>چون در حال حاضر آلاینده‌های نوپدید در فاضلاب شهری با روش‌های معمول به‌خوبی حذف نمی‌شوند و می‌توانند خطرات جدی برای سلامت و محیط زیست ایجاد کنند.  
استفاده از فتوکاتالیزورهای نوین و نانوکامپوزیت‌های پایه گرافن–TiO2 یک راهکار امیدبخش برای حذف پایدار، مؤثر و اقتصادی این آلاینده‌هاست و می‌تواند به توسعه فناوری‌های نوین تصفیه فاضلاب کمک کند.</t>
  </si>
  <si>
    <t>مرکز پایش</t>
  </si>
  <si>
    <t>شرکت آب و فاضلاب  استان کرمان</t>
  </si>
  <si>
    <t>13-حکمرانی، مدیریت و افزایش بهره وری کشاورزی، آب و منابع طبیعی - شناسایی و بهره برداری از منابع آب متعارف و غیر متعارف- فناوری های نوظهور</t>
  </si>
  <si>
    <t xml:space="preserve"> روش های حذف بو و بهينه سازی و ارتقای بهره برداری از خطوط انتقال و ایستگاه های پمپاژ فاضلاب </t>
  </si>
  <si>
    <t xml:space="preserve">
استفاده از کمپلکس های بر پایه ترکیبات آلی‑فلزی برای حذف آلاینده‌های موجود در آب‌های کشاورزی و پساب‌های صنعتی</t>
  </si>
  <si>
    <t>وجود آلاینده های شیمیایی مانند فلزات سنگین، فسفر و ... در آبهای کشاورزی و پسابهای صنعتی که می تواند برای سلامت و امنیت جامعه مشکل ساز باشد</t>
  </si>
  <si>
    <t>در سال های اخیر، آلودگی آب های کشاورزی و پساب های صنعتی تهدیدی جدی برای بشر در سطح جهانی بوده است. تولیدات کشاورزی، صنعتی شدن و زندگی شهری تأثیر قابل توجهی بر کیفیت منابع آبی دارند و تهدیدی برای سلامت انسان و توسعه پایدار اجتماعی محسوب می‌شوند. آلودگی آب در کشورهای در حال توسعه، که در آنها امکانات تصفیه فاضلاب و پساب های صنعتی کم است، بیشتر مشهود است. استان کرمان با معدن‌های فراوان و بارش کم، با کمبود منابع آب مواجه است و در چنین شرایطی حذف آلاینده های آبی از فاضلاب ها، آب های کشاورزی و پساب های صنعتی جهت استفاده مجدد آنها می تواند در کنترل و بهینه سازی مصارف آب در این استان تاثیر بسزایی داشته باشد.در این شرایط کیفیت آب و حذف آلاینده‌های مانند فلزات سنگین (آرسنیک، نیکل، کادمیوم، سرب، مس و ...) از فاضلابها، آبهای کشاورزی و پساب های صنعتی مستلزم برنامه‌ای جامع بر اساس رویکردهای نوین است. این طرح نه تنها می‌تواند به حذف آلاینده‌های خطرناک فاضلاب ها و پساب های صنعتی کمک کند، بلکه به بهینه‌سازی مصرف آب در صنایع معدنی و کشاورزی کمک و از افزایش هزینه‌های درمان و مشکلات زیست‌محیطی جلوگیری می‌نماید که نهایتا منجر به پایداری منابع آب و پیشبرد توسعه پایدار در استان کرمان می شود.</t>
  </si>
  <si>
    <t xml:space="preserve">فرآیندهای مختلفی برای رفع آلودگی های آبی در فاضلاب ها و پساب های صنعتی، از جمله جذب، رسوب‌گذاری و فیلتراسیون توسعه یافته‌اند. در میان آنها، جذب به دلیل اثربخشی بالاتر و فرآیندهای بازیابی، توجه گسترده‌ای را به خود جلب کرده و نسبت به روش‌های مرسوم ترجیح داده می‌شود. امروزه چارچوب های آلی فلزی (MOF) به دلیل کاربردهای متنوع خود از جمله کاتالیزگر، بیوکاتالیزگر، حسگری، جذب، جذب نور، سلول‌های سوختی و جداسازی، توجه روزافزونی را در زمینه‌های مختلف به خود جلب کرده‌اند. در این میان، کاربرد آنها به عنوان یکی از تکنیک‌های مدرن برای رفع آلودگی آب به دلیل خواص قابل توجه آنها مانند مساحت سطح بالا، حجم منافذ زیاد، مکان‌های فعال فراوان برای جذب و دفع آلاینده‌ها، ظرفیت جذب بالا، پایداری خوب در آب، برهمکنش‌های میزبان-مهمان قابل تنظیم و امکان تنظیم ساختار آنها، بسیار توصیه می‌شود. MOFها را می‌توان به اشکال مختلفی مانند گلوله ای، مونولیت، و غشاهای مناسب برای دستگاه‌های حذف آلاینده های آب شکل داد. تا به امروز، انواع مختلفی از MOF های کاتیونی و آنیونی محلول در آب در مقالات گزارش شده‌اند که حساسیت آنیونی کارآمدی از خود نشان می‌دهند و از این رو برای جذب و حذف آلاینده‌های موجود در آب بر اساس اندازه و نسبت جرمی آنها استفاده می‌شوند. ساختار MOFها را می‌توان طوری تنظیم کرد که اندازه منافذ خاصی داشته باشند و به آنها اجازه دهند مولکول‌ها یا آلاینده‌های خاصی را از آب جذب کنند. علاوه بر این، MOFها را می‌توان چندین بار بدون از دست دادن ظرفیت جذب یا راندمان خود مجدداً استفاده کرد و این امر آنها را مقرون به صرفه می‌کند. بر همین اساس، در این طرح MOF ها و اکسیدهای فلزی مختلف و همچنین کمپلکس آنها جهت حذف آلاینده های آبی موجود در پساب های صنعتی، آب های کشاورزی و فاضلاب ها مانند فلزات سنگین آرسنیک، سرب، مس، کروم و .... سنتز خواهد شد و میزان بازدهی آنها در جهت حذف این آلودگی ها بررسی و حالت های بهینه گزارش خواهد شد. برای مشخصه یابی نمونه های سنتز شده از مشخصه یابی های SEM، FESEM، TEM، XRD، TGA، FTIR ، BET و جذب UV-Vis استفاده خواهد شد. برای بررسی میزان جذب آلودگی های محلول در آب توسط نمونه های سنتز شده از دستگاه جذب اتمی استفاده خواهد شد. </t>
  </si>
  <si>
    <t xml:space="preserve">کمپلکس های بر پایه ترکیبات آلی-فلزی با قابلیت حذف آلاینده های آب </t>
  </si>
  <si>
    <t>اداره آب و فاضلاب استان کرمان</t>
  </si>
  <si>
    <t>ناصر جهان بخشی زاده</t>
  </si>
  <si>
    <t>n_jahanbakhshi@yahoo.com, n.jahanbakhshizadeh@kgut.ac.ir</t>
  </si>
  <si>
    <t>شرکت آب و فاضلاب استان کرمان</t>
  </si>
  <si>
    <t>11-حکمرانی، مدیریت و افزایش بهره وری کشاورزی، آب و منابع طبیعی - حکمرانی آب</t>
  </si>
  <si>
    <t>پایش، شناسایی و کنترل رشد جلبک های برکه های تثبیت</t>
  </si>
  <si>
    <t>منابع آب</t>
  </si>
  <si>
    <t xml:space="preserve"> كيفيت منابع آب</t>
  </si>
  <si>
    <t>شناسایی جلبک ها و خصوصیات بیوشیمیایی آنها در تصفیه خانه فاضلاب و ارائه راهکارهای کاربردی و مدیریتی در حذف این جلبک ها از بخش های مختلف تصفیه خانه فاضلاب (مطالعه موردی شهر کهنوج)</t>
  </si>
  <si>
    <t>شناسایی و کنترل جلبک‌های مزاحم در تصفیه‌خانه فاضلاب شهر کهنوج و ارائه راهکارهای مدیریتی و کاربردی برای بهبود عملکرد فرآیندهای تصفیه</t>
  </si>
  <si>
    <t>رشد و گسترش جلبک‌ها در بخش‌های مختلف تصفیه‌خانه‌های فاضلاب، به‌ویژه در مناطق گرم، می‌تواند عملکرد واحدهای تصفیه را تحت تأثیر قرار داده و موجب کاهش راندمان فرآیند، اختلال در بهره‌برداری، افزایش هزینه‌های نگهداری و افت کیفیت پساب خروجی شود. از سوی دیگر، شناسایی دقیق گونه‌های جلبکی و ویژگی‌های بیوشیمیایی آن‌ها نقش مهمی در انتخاب راهکارهای مؤثر کنترلی و مدیریتی دارد. با توجه به شرایط اقلیمی شهر کهنوج و احتمال رشد گسترده جلبک‌ها در تصفیه‌خانه فاضلاب این منطقه، انجام مطالعه‌ای تخصصی برای شناخت این جلبک‌ها و ارائه راهکارهای عملیاتی جهت کنترل آن‌ها، در راستای ارتقای بهره‌وری و پایداری عملکرد تصفیه‌خانه ضروری است.</t>
  </si>
  <si>
    <t>حضور و رشد جلبک‌ها در واحدهای مختلف تصفیه‌خانه فاضلاب شهر کهنوج می‌تواند باعث بروز مشکلاتی نظیر گرفتگی تجهیزات، نوسان در کیفیت پساب، اختلال در فرآیندهای زیستی و افزایش هزینه‌های بهره‌برداری شود، اما تاکنون شناسایی جامعی از گونه‌های غالب و خصوصیات بیوشیمیایی آن‌ها در این تصفیه‌خانه انجام نشده است. مسئله اصلی این پژوهش، شناسایی جلبک‌های موجود، بررسی ویژگی‌های بیوشیمیایی آن‌ها و ارائه راهکارهای کاربردی و مدیریتی برای کنترل و حذف مؤثر این جلبک‌ها از بخش‌های مختلف تصفیه‌خانه فاضلاب شهر کهنوج است.</t>
  </si>
  <si>
    <t>ارائه دستورالعمل بهره برداری و مدیریت برکه های تثبیت</t>
  </si>
  <si>
    <t>مدیریت لجن مازاد تصفیه خانه ها با رویکرد اقتصاد پایدار</t>
  </si>
  <si>
    <t>توسعه فناوری بازیافت و ارزش‌افزایی لجن مازاد تصفیه‌خانه‌های فاضلاب و سرباره‌های معدنی در تولید کود آلی-معدنی غنی‌شده با هدف کاربرد پایدار در کشاورزی(مطالعه موردی)</t>
  </si>
  <si>
    <t>مدیریت پایدار پسماندهای لجن فاضلاب و سرباره‌های معدنی از طریق تبدیل آن‌ها به کود آلی-معدنی ارزشمند و کاهش پیامدهای زیست‌محیطی ناشی از دفع نامناسب</t>
  </si>
  <si>
    <t>انباشت لجن مازاد تصفیه‌خانه‌های فاضلاب و سرباره‌های حاصل از فعالیت‌های معدنی، یکی از چالش‌های مهم زیست‌محیطی و مدیریتی در بسیاری از مناطق است. دفع غیراصولی این پسماندها می‌تواند منجر به آلودگی خاک و منابع آب، انتشار ترکیبات آلاینده و اشغال گسترده اراضی شود. در مقابل، این مواد به‌دلیل دارا بودن ترکیبات آلی، عناصر غذایی و برخی مواد معدنی ارزشمند، ظرفیت بالایی برای بازیافت و استفاده مجدد در تولید محصولات مفید دارند. تبدیل این پسماندها به کود آلی-معدنی غنی‌شده، علاوه بر کاهش بار زیست‌محیطی، می‌تواند به تأمین بخشی از نیازهای بخش کشاورزی، کاهش وابستگی به کودهای شیمیایی و توسعه اقتصاد چرخشی کمک کند. از این‌رو، توسعه رویکردهای فناورانه برای بهره‌برداری ایمن و مؤثر از این منابع ثانویه ضروری است.</t>
  </si>
  <si>
    <t>لجن مازاد تصفیه‌خانه‌های فاضلاب و سرباره‌های معدنی اغلب به‌عنوان پسماند دفع می‌شوند، در حالی‌که قابلیت استفاده به‌عنوان منبعی غنی از مواد آلی و معدنی را دارند. با این حال، نبود فناوری بهینه برای فرآوری، تثبیت آلاینده‌های احتمالی و تبدیل ایمن این مواد به محصولی قابل استفاده در کشاورزی، مانع بهره‌برداری مؤثر از آن‌ها شده است. مسئله اصلی این پژوهش، طراحی و توسعه فرآیندی کارآمد برای تبدیل لجن مازاد فاضلاب و سرباره‌های معدنی به کود آلی-معدنی غنی‌شده، همراه با ارزیابی کیفیت، ایمنی و قابلیت کاربرد آن در بهبود حاصل‌خیزی خاک و تغذیه گیاه است.</t>
  </si>
  <si>
    <t>تولید کود آلی-معدنی غنی شده</t>
  </si>
  <si>
    <t>ارزیابی مواجهه شغلی کارکنان تصفیه‌خانه‌های فاضلاب با بیوآئروسل‌ها و ترکیبات آلی فرار و بررسی پیامدهای آن بر شاخص‌های سلامت جسمانی(مطالعه موردی)</t>
  </si>
  <si>
    <t>شناسایی و کاهش مخاطرات شغلی ناشی از مواجهه کارکنان تصفیه‌خانه‌های فاضلاب با آلاینده‌های زیستی و شیمیایی هوازی در محیط کار</t>
  </si>
  <si>
    <t>کارکنان تصفیه‌خانه‌های فاضلاب به‌طور مستمر در معرض آلاینده‌های زیستی و شیمیایی ناشی از فرآیندهای تصفیه قرار دارند. بیوآئروسل‌ها شامل باکتری‌ها، قارچ‌ها، ویروس‌ها و اندوتوکسین‌ها، در کنار ترکیبات آلی فرار منتشرشده از فاضلاب، می‌توانند اثرات نامطلوبی بر سلامت جسمانی افراد از جمله مشکلات تنفسی، التهابات، اختلالات پوستی و سایر عوارض فیزیولوژیک ایجاد کنند. با وجود اهمیت این موضوع، ارزیابی دقیق میزان مواجهه شغلی و ارتباط آن با وضعیت سلامت کارکنان در بسیاری از تصفیه‌خانه‌های کشور مورد توجه کافی قرار نگرفته است. انجام این پژوهش می‌تواند مبنایی علمی برای تدوین برنامه‌های کنترلی، بهبود شرایط ایمنی محیط کار و ارتقای سلامت شغلی کارکنان فراهم کند.</t>
  </si>
  <si>
    <t>کارکنان تصفیه‌خانه‌های فاضلاب در بخش‌های مختلف عملیاتی در معرض استنشاقی و تماس مستقیم با بیوآئروسل‌ها و ترکیبات آلی موجود در فاضلاب قرار دارند، اما اطلاعات دقیقی از سطح این مواجهه و اثرات آن بر سلامت جسمانی آن‌ها در دسترس نیست. نبود پایش منظم و داده‌های مستند، طراحی مداخلات مؤثر حفاظتی را با چالش مواجه کرده است. مسئله اصلی این پژوهش، اندازه‌گیری و ارزیابی میزان مواجهه کارکنان با بیوآئروسل‌ها و ترکیبات آلی، بررسی ارتباط آن با شاخص‌های سلامت جسمانی و ارائه راهکارهای مدیریتی و کنترلی برای کاهش مخاطرات شغلی در تصفیه‌خانه‌های فاضلاب است.</t>
  </si>
  <si>
    <t>ارائه پروتکل های پیشگیرانه در کاهش مواجهه شغلی</t>
  </si>
  <si>
    <t>انرژي هاي نو و تجديدپذير</t>
  </si>
  <si>
    <t>بهینه‌سازی مصرف انرژی در تصفیه‌خانه‌های فاضلاب استان کرمان با تمرکز بر سیستم‌های هوادهی و بهره‌گیری از انرژی خورشیدی</t>
  </si>
  <si>
    <t>مصرف بالای انرژی در تصفیه‌خانه‌ها، نبود ممیزی تجهیزمحور، و نامشخص بودن سناریوی فنی-اقتصادی استفاده از انرژی خورشیدی برای کاهش هزینه بهره‌برداری.</t>
  </si>
  <si>
    <t>هوادهی و پمپاژ از منابع اصلی هزینه جاری تصفیه‌خانه‌ها هستند. استفاده هدفمند از کنترل هوشمند و انرژی خورشیدی می‌تواند هزینه برق، ریسک ناپایداری انرژی و ردپای کربن را کاهش دهد.</t>
  </si>
  <si>
    <t>پژوهش باید مصرف انرژی تجهیزات اصلی را اندازه‌گیری کند، سهم سیستم هوادهی را تحلیل کند، سناریوهای کنترل بهره‌برداری و تأمین خورشیدی را مدل‌سازی کند و برای تصفیه‌خانه‌های منتخب، بسته بهینه فنی-اقتصادی ارائه دهد.</t>
  </si>
  <si>
    <t>بهينه سازي فرايند</t>
  </si>
  <si>
    <t>معاونت بهره‌برداری و توسعه فاضلاب؛ دفتر انرژی؛ امور بهره‌برداری تصفیه‌خانه‌ها</t>
  </si>
  <si>
    <t>بررسی شیوه های کاهش برداشت از منابع آب زیرزمینی و نیز تغذیه آبخوان ها به منظور جلوگیری از فرونشست زمین</t>
  </si>
  <si>
    <t>مدل سازی، تغذیه مصنوعی و شناسایی منابع</t>
  </si>
  <si>
    <t>بررسی پتانسیل تغذیه مصنوعی آبخوان با پساب تصفیه‌شده فاضلاب در دشت‌های استان کرمان</t>
  </si>
  <si>
    <t>نبود مطالعه عملیاتی برای تعیین دشت‌های مستعد تغذیه مصنوعی با پساب تصفیه‌شده و نبود ارزیابی همزمان کیفیت پساب، شرایط آبخوان و ریسک انتقال آلاینده.</t>
  </si>
  <si>
    <t>تغذیه مصنوعی با پساب تصفیه‌شده می‌تواند دفع پساب را به فرصت احیای منابع زیرزمینی تبدیل کند، اما اجرای آن بدون ارزیابی هیدروژئولوژیکی و کیفی، ریسک آلودگی آبخوان ایجاد می‌کند.</t>
  </si>
  <si>
    <t>پژوهش باید دشت‌های هدف را با داده‌های زمین‌شناسی، هیدروژئولوژی، کیفیت پساب و مدل جریان آب زیرزمینی ارزیابی کند، گزینه‌های حوضچه نفوذ، چاه تزریقی یا سیستم ترکیبی را مقایسه کند و طرح پایلوت ایمن ارائه دهد.</t>
  </si>
  <si>
    <t>معاونت بهره‌برداری و توسعه فاضلاب؛ دفتر منابع آب؛ امور تصفیه‌خانه‌ها؛ واحد محیط زیست</t>
  </si>
  <si>
    <t>پساب و لجن و استفاده از آن ها</t>
  </si>
  <si>
    <t>ارزیابی وضعیت مدیریت لجن در تصفیه‌خانه‌های فاضلاب استان کرمان و ارائه راهکارهای بومی برای بی‌خطرسازی و استفاده مفید</t>
  </si>
  <si>
    <t>افزایش حجم لجن تولیدی در تصفیه‌خانه‌های استان و نبود برنامه یکپارچه برای پایش، بی‌خطرسازی، دفع یا استفاده مفید از لجن.</t>
  </si>
  <si>
    <t>مدیریت نامناسب لجن می‌تواند آلودگی خاک و آب، مخاطره بهداشتی و هزینه بهره‌برداری ایجاد کند. در مقابل، لجن تثبیت‌شده می‌تواند در خاک‌های فقیر از ماده آلی ارزش مصرفی داشته باشد.</t>
  </si>
  <si>
    <t>پژوهش باید کمیت و کیفیت شیمیایی و میکروبی لجن تصفیه‌خانه‌های منتخب را ارزیابی کند، روش‌های هضم، خشک‌سازی خورشیدی و کمپوست‌سازی را مقایسه کند و الگوی بومی بی‌خطرسازی و مصرف مجاز را تعیین نماید.</t>
  </si>
  <si>
    <t>رفع معضل صنعتي</t>
  </si>
  <si>
    <t>معاونت بهره‌برداری و توسعه فاضلاب؛ واحد محیط زیست و HSE؛ امور تصفیه‌خانه‌ها</t>
  </si>
  <si>
    <t>فرایند های طبیعی تصفیه فاضلاب</t>
  </si>
  <si>
    <t>امکان‌سنجی و طراحی راهکارهای طبیعت‌محور (NbS) برای مدیریت فاضلاب در مناطق روستایی استان کرمان با بهره‌گیری از دانش بومی کاریز</t>
  </si>
  <si>
    <t>نبود گزینه کم‌هزینه، غیرمتمرکز و سازگار با اقلیم خشک برای مدیریت فاضلاب روستایی و استفاده‌نشدن از ظرفیت دانش بومی کاریز در طراحی راهکارهای نوین.</t>
  </si>
  <si>
    <t>پراکندگی روستاها اجرای سامانه‌های متمرکز را دشوار و پرهزینه می‌کند. راهکارهای طبیعت‌محور می‌توانند هزینه، انرژی و پیچیدگی بهره‌برداری را کاهش دهند و پذیرش اجتماعی بیشتری داشته باشند.</t>
  </si>
  <si>
    <t>پژوهش باید روستاهای پایلوت را انتخاب کند، گزینه‌هایی مانند تالاب مصنوعی، باغ باران و سامانه‌های زیستی را با الهام از اصول هیدرولیکی کاریز طراحی کند و امکان‌پذیری فنی، اقتصادی، محیط‌زیستی و اجتماعی آن‌ها را بسنجد.</t>
  </si>
  <si>
    <t>معاونت بهره‌برداری و توسعه فاضلاب؛ واحد محیط زیست</t>
  </si>
  <si>
    <t>شرکت آب و فاضلاب  استان کرمانشاه</t>
  </si>
  <si>
    <t xml:space="preserve"> ارزیابی و انتخاب بهترین راه حل نوین درحذف بو در ایستگاه‌های پمپاژ فاضلاب واقع در مجاورت مناطق مسکونی واجرای محصول یا تجهیز (کرمانشاه و اسلام آباد غرب)</t>
  </si>
  <si>
    <t xml:space="preserve"> وجود مواد آلی، باکتری های هوازی و بی هوازی و فعل و انفعالات متعدد شیمیایی و بیولوژیکی که در میان آنها صورت می گیرد، در نهایت منجر به تولید گازهای مختلف از قبیل هیدروژن سولفور و آمونیاک، متان و دیگر ترکیبات حلقوی فرار و گازهای سپتیک میشود. خروج این گازها از چاه های فاضلاب و پراکنده شدن آنها در محیط های مسکونی و صنعتی و طبیعت نه تنها باعث بد بو شدن فضا شده، بلکه به شدت به سیستم تنفسی آسیب وارد می کند. مواجهه شغلی با عوامل زیان آور بیولوژیکی مختلف و بیو آئروسل ها در تصفیه خانه های فاضلاب و کار در منهول های فاضلاب وجود دارد. همچنین در تصفیه خانه های فاضلاب شهری و صنعتی نیز عوامل زیان آور شیمیایی و مواجهه شغلی با حلالها و هیدروکربن های آلی شامل تری کلرواتیلن ، بنزن، تولوئن ، پرکلرواتیلن ، تری کلرواتان، بوتان، پروپان و پروپیلن ، هگزاکلرو سیکلوپنتادین و فلزات سنگین (سرب و .کادمیوم) وجود دارد </t>
  </si>
  <si>
    <t>حذف بو از فاضلاب دیگر فقط یک اقدام زیباسازی محیط نیست، بلکه به یک ضرورت بهداشتی، زیست محیطی و حتی اقتصادی تبدیل شده است. بوی بد فاضلاب نشانه ای از وجود گازهای سمی، فرآیندهای بی هوازی خطرناک و آلودگی شدید هواست که می تواند سلامت انسان، تجهیزات صنعتی و محیط زیست را تهدید کند.</t>
  </si>
  <si>
    <t>در سال های اخیر با توسعه شهرها، افزایش صنایع و تشدید استانداردهای زیست محیطی، کنترل بو در تصفیه خانه ها، ایستگاه های پمپاژ، شبکه های فاضلاب و مراکز صنعتی به یکی از مهم ترین چالش ها تبدیل شده است. بوی بد فاضلاب نه تنها باعث نارضایتی شدید ساکنین اطراف می شود، بلکه می تواند منجر به جریمه های سنگین قانونی، توقف فعالیت واحد صنعتی و حتی افت ارزش املاک اطراف شود.
از طرف دیگر، حذف بوی فاضلاب به صورت اصولی و مهندسی، باعث:
افزایش عمر تجهیزات / بهبود شرایط کاری پرسنل /کاهش خوردگی تأسیسات/ ارتقای سطح بهداشت محیط و حفظ چهره شهری می شود.</t>
  </si>
  <si>
    <t>_</t>
  </si>
  <si>
    <t>زهرا بهمن</t>
  </si>
  <si>
    <t>Bahman_zahra@yahoo.com</t>
  </si>
  <si>
    <t xml:space="preserve"> انرژي هاي نو و تجديدپذير</t>
  </si>
  <si>
    <t>ادغام فرایند تصفیه پساب حاوی فلزات سنگین و خنک کاری پنل های فتوولتائیک به منظور بهبور راندمان حرارتی/الکتریکی و افزایش بهره وری</t>
  </si>
  <si>
    <t>خورشید یک راکتور هسته ای طبیعی بسیار عظیم است که در آن مواد بر اثر هم جوشی هسته ای به انرژی هسته ای تبدیل می شوند و در هر ثانیه ۴/۲ میلیون تن از جرمش به انرژی تبدیل می شود. میزان دما در مرکز خورشید حدود ۱۰ تا ۱۴ میلیون درجۀ سانتیگراد است و از سطح آن حرارتی نزدیک به ۵۶۰۰ درجه به صورت امواج الکترومغناطیس در فضا منتشر می شود، میزان انرژی ای که به این ترتیب به شکل نور مرئی، فروسرخ و فرابنفش به ما می رسد یک کیلو وات بر متر مربع است.</t>
  </si>
  <si>
    <r>
      <t>در دنیایی که انرژی پاک به اولویت اصلی جوامع تبدیل شده، </t>
    </r>
    <r>
      <rPr>
        <sz val="12"/>
        <color rgb="FF333333"/>
        <rFont val="Iranyekanxfn"/>
      </rPr>
      <t>پنل‌های خورشیدی نقشی حیاتی در تأمین برق پایدار و کاهش وابستگی به سوخت‌های فسیلی دارند. اما در پس این فناوری درخشان، چالشی پنهان وجود دارد که می‌تواند بازدهی سیستم‌های فتوولتائیک را به‌طور قابل‌توجهی کاهش دهد: افزایش دمای پنل خورشیدی. بسیاری تصور می‌کنند هرچه تابش خورشید بیشتر باشد، تولید انرژی نیز بیشتر می‌شود؛ در حالی‌ که واقعیت این است که گرمای زیاد دشمن راندمان پنل‌هاست. با هر درجه افزایش دمای سلول، درصدی از توان تولیدی کاهش می‌یابد و در روزهای گرم تابستان، این افت راندمان می‌تواند به بیش از ۱۵ تا ۲۰ درصد برسد. این مسئله علاوه‌بر کاهش خروجی لحظه‌ای، موجب تسریع در فرسودگی لایه‌های محافظ و کاهش عمر مفید پنل نیز می‌شود.</t>
    </r>
  </si>
  <si>
    <t>مطرح بودن مسائل توسعه پایدار و گرمایش جهانی و رو به اتمام بودن منابع سوخت های فسیلی،استفاده از انرژی خورشیدی را بیش از پیش حائز اهمیت کرده است. یکی از روش های استفاده از این منبع انرژی لایزال پنل های فتوولتائیک میباشند. یکی از ضعف های این پنل ها، کاهش بازده الکتریکی آن در اثر افزایش دمای آن میباشد، به طوری که با هر 1 درجه ی کلوین افزایش دمای عملیاتی آن بازده ی این پنل ها 0.5% کاهش پیدا میکند . روش‌های مختلفی برای کنترل کردن دمای این پنل ها وجود دارد که از میان آنها ذخیره سازی انرژی گرمایی ازطریق مواد تغییر فاز دهنده از اهمیت بیشتری برخوردار است. مواد تغییر فاز دهنده به ترکیبات آلی یا معدنی گفته می‌شود که قابلیت جذب و ذخیره‌سازی مقادیر زیادی از انرژی گرمایی را از طریق گرمای نهان ذوب دارند. با توجه به کارایی و قابلیت بالای مواد تغییر فاز دهنده در ذخیره سازی انرژی، استفاده از این مواد در سال‌های اخیر در جهت خنک سازی پنل های فتوولتائیک مورد توجه بسیاری از کشورهای پیشرفته جهان قرار گرفته است. </t>
  </si>
  <si>
    <t>بررسی عملکرد سیستم ترکیبی جذب بیوچار غلاف باقلا- غشای پلی اتر سولفون در حذف فلزات سنگین از پساب</t>
  </si>
  <si>
    <t>فناوری های نوین زیستی اغلب با روش های فیزیکی ترکیب می شوند تا بازده حذف فلزات افزایش یابد. به عنوان مثال، استفاده از بیوسوربنت های میکروبی روی فیلترهای غشایی یا گیاه پالایی همراه با جذب سطحی می تواند حذف فلزات حتی در غلظت های بسیار کم را ممکن کند. این رویکرد علاوه بر کاهش مصرف مواد شیمیایی، دوستدار محیط زیست نیز هست.</t>
  </si>
  <si>
    <t>روش های زیستی، از رویکردهای نوین و دوستدار محیط زیست برای حذف فلزات سنگین از فاضلاب محسوب می شوند. در این روش ها از میکروارگانیسم ها، گیاهان و جاذب های زیستی طبیعی برای جذب، تثبیت یا تبدیل فلزات به شکل های کم خطر استفاده می شود. این فناوری ها در سال های اخیر به دلیل پایداری بالا، هزینه پایین و عدم تولید پسماندهای شیمیایی مورد توجه ویژه ای قرار گرفته اند.در این روش از گیاهان خاصی استفاده می شود که توانایی جذب یا تجمع فلزات در بافت های خود را دارند. ریشه گیاهان فلزات را از خاک یا آب جذب کرده و در ساقه و برگ ذخیره می کنند. گیاه پالایی روشی طبیعی، کم هزینه و بدون آلودگی ثانویه است. گیاهانی مانند نی، آزولا و سنبل آبی از پرکاربردترین گونه ها در این زمینه اند.</t>
  </si>
  <si>
    <t>فلزات سنگین یکی از خطرناک ترین آلاینده های زیست محیطی هستند که حضور آن ها در منابع آب و فاضلاب صنعتی می تواند آسیب های جدی به انسان، جانوران و اکوسیستم وارد کند. این عناصر به دلیل وزن اتمی بالا، پایداری زیاد در محیط و قابلیت تجمع زیستی، حتی در غلظت های بسیار پایین نیز سمی هستند. صنایع مختلفی از جمله آبکاری فلزات، تولید باتری، رنگ سازی، معدن کاری و صنایع شیمیایی، مقادیر قابل توجهی از این فلزات را وارد جریان فاضلاب می کنند. از سوی دیگر، ورود این پساب ها به منابع آبی، سبب آلودگی شدید و تهدید سلامت جوامع انسانی می شود.</t>
  </si>
  <si>
    <t>شرکت آب و فاضلاب  استان گيلان</t>
  </si>
  <si>
    <t>استفاده از نانو حباب ساز جهت هوادهي در حوزه تصفيه آب و فاضلاب</t>
  </si>
  <si>
    <t>پائین بودن کارایی فرآیند های تصفیه خانه های آب و فاضلاب</t>
  </si>
  <si>
    <t xml:space="preserve">1.بهینه‌سازی انرژی: سیستم‌های هوادهی سنتی (بلوئرها) بیشترین سهم از مصرف برق در تصفیه‌خانه‌ها را دارند؛ نانوحباب‌ها به دلیل نرخ انتقال بسیار بالای اکسیژن، می‌توانند مصرف انرژی را به‌شدت کاهش دهند.
 ۲. افزایش بازدهی تصفیه: به دلیل پایداری بالای نانوحباب‌ها در آب و مساحت سطح بسیار زیاد آن‌ها، اکسیژن‌رسانی به میکروارگانیسم‌ها بسیار مؤثرتر انجام شده و فرآیند تصفیه (به‌ویژه حذف آلاینده‌های مقاوم) سرعت و کیفیت بهتری می‌یابد.
 ۳. کاهش هزینه‌های جانبی: بهبود عملکرد هوادهی منجر به کاهش تولید لجن مازاد، کاهش زمان ماند در تصفیه‌خانه و در نتیجه کوچک‌تر شدن ابعاد حوضچه‌ها و کاهش هزینه‌های ساخت و بهره‌برداری می‌شود.
 ۴. پایداری زیست‌محیطی: این فناوری با کاهش آلودگی ثانویه و بهبود چشمگیر کیفیت پساب خروجی، کمک می‌کند تا استاندارد‌های زیست‌محیطی سخت‌گیرانه به‌راحتی رعایت شود و امکان بازچرخانی آب (Reuse) بیشتر فراهم گردد.
</t>
  </si>
  <si>
    <t>تعیین و ارزیابی کمی و کیفی کارایی، اثربخشی و بهینه‌سازی پارامترهای عملیاتی سیستم‌های هوادهی مبتنی بر فناوری نانو حبابساز در مقایسه با روش‌های هوادهی سنتی (مانند بلوئرها و دیفیوزرهای حباب‌ریز) در حذف آلاینده‌های آلی و مغذی (نیتروژن و فسفر) از انواع پساب‌های شهری و صنعتی، با تمرکز بر کاهش مصرف انرژی، افزایش نرخ انتقال اکسیژن، و بهبود کیفیت پساب خروجی</t>
  </si>
  <si>
    <t>شرکت آب و فاضلاب گیلان</t>
  </si>
  <si>
    <t>مریم مهربان</t>
  </si>
  <si>
    <r>
      <t>013</t>
    </r>
    <r>
      <rPr>
        <sz val="11"/>
        <color theme="1"/>
        <rFont val="Calibri"/>
        <family val="2"/>
      </rPr>
      <t>−</t>
    </r>
    <r>
      <rPr>
        <sz val="11"/>
        <color theme="1"/>
        <rFont val="B Nazanin"/>
        <charset val="178"/>
      </rPr>
      <t>33368025</t>
    </r>
    <r>
      <rPr>
        <sz val="11"/>
        <color theme="1"/>
        <rFont val="Calibri"/>
        <family val="2"/>
      </rPr>
      <t>−</t>
    </r>
    <r>
      <rPr>
        <sz val="11"/>
        <color theme="1"/>
        <rFont val="B Nazanin"/>
        <charset val="178"/>
      </rPr>
      <t>7</t>
    </r>
  </si>
  <si>
    <t>m.mehraban@mail.ir</t>
  </si>
  <si>
    <t xml:space="preserve">5- سیستم های غیر متمرکز در تولید انرژی - سیستم های غیر متمرکز در تولید انرژی </t>
  </si>
  <si>
    <t>انرژی‌های‌تجدیدپذیر</t>
  </si>
  <si>
    <t>مديريت فرآيند جمع آوري، انتقال و دفع پايدار لجن سپتاژ شهري استان گيلان با رويكرد كاهش اثرات زيست محيطي و اقتصادي</t>
  </si>
  <si>
    <t>ارزیابی و بهینه‌سازی زنجیره جمع‌آوری، انتقال و دفع لجن سپتاژ در استان گیلان با رویکرد پایداری زیست‌محیطی»</t>
  </si>
  <si>
    <t>با توجه به رشد تولید لجن سپتاژ شهری، محدودیت زیرساخت‌های جمع‌آوری و دفع، و حساسیت بالای محیط‌زیست استان گیلان، مدیریت غیراصولی این پسماند می‌تواند منجر به آلودگی آب‌های سطحی و زیرزمینی، انتشار بو و تهدید سلامت عمومی شود. ازاین‌رو، تدوین رویکردی پایدار برای جمع‌آوری، انتقال و دفع لجن سپتاژ، به‌منظور کاهش اثرات زیست‌محیطی و هزینه‌های اقتصادی، ضروری است.</t>
  </si>
  <si>
    <t>در حال حاضر، فرآیند جمع‌آوری، انتقال و دفع لجن سپتاژ شهری در استان گیلان با چالش‌هایی مانند نبود مدیریت یکپارچه، هزینه‌های بالا، و پیامدهای زیست‌محیطی همراه است. مسئله اصلی این است که چگونه می‌توان این فرآیند را به‌صورت پایدار و بهینه مدیریت کرد تا ضمن کاهش آلودگی و مخاطرات بهداشتی، هزینه‌های عملیاتی نیز کاهش یابد.</t>
  </si>
  <si>
    <t>بررسي و بهينه سازي سيستم هوادهي هاي سطحي و ارتقا پره هاي فولادي نصب شده در تصفيه خانه فاضلاب فخب رشت</t>
  </si>
  <si>
    <t>افزایش مصرف انرژی و هزینه‌های عملیاتی ناشی از عملکرد غیربهینه تجهیزات هوادهی در واحد بیولوژیکی تصفیه خانه فخب رشت</t>
  </si>
  <si>
    <r>
      <t>سیستم‌های هوادهی سطحی (</t>
    </r>
    <r>
      <rPr>
        <sz val="11"/>
        <color theme="1"/>
        <rFont val="Times New Roman"/>
        <family val="1"/>
      </rPr>
      <t>Surface Aerators</t>
    </r>
    <r>
      <rPr>
        <sz val="11"/>
        <color theme="1"/>
        <rFont val="B Nazanin"/>
        <charset val="178"/>
      </rPr>
      <t>) قلب تپنده واحدهای بیولوژیکی در تصفیه خانه‌های فاضلاب هستند و بخش عمده‌ای از هزینه‌های انرژی برق تصفیه خانه را به خود اختصاص می‌دهند. با توجه به فرسودگی یا عدم کارایی پره‌های فولادی نصب شده در تصفیه خانه فاضلاب فخب رشت، کاهش نرخ انتقال اکسیژن</t>
    </r>
    <r>
      <rPr>
        <sz val="11"/>
        <color theme="1"/>
        <rFont val="B Nazanin"/>
        <charset val="178"/>
      </rPr>
      <t xml:space="preserve"> و افزایش مصرف انرژی، ضرورت بازنگری در طراحی و بهینه‌سازی این تجهیزات احساس می‌شود. تحقیق بر روی ارتقای هندسه و متریال پره‌ها می‌تواند منجر به افزایش راندمان انتقال اکسیژن، کاهش هزینه‌های جاری و بهبود کیفیت پساب خروجی شود.</t>
    </r>
  </si>
  <si>
    <r>
      <t>مشکل اصلی، کاهش بازدهی عملیاتی سیستم‌های هوادهی سطحی در تصفیه خانه فخب رشت است که ناشی از طراحی نامناسب یا فرسودگی پره‌های فولادی موجود می‌باشد. این مسئله منجر به عدم رسیدن به سطح اکسیژن محلول (</t>
    </r>
    <r>
      <rPr>
        <sz val="11"/>
        <color theme="1"/>
        <rFont val="Times New Roman"/>
        <family val="1"/>
      </rPr>
      <t>DO</t>
    </r>
    <r>
      <rPr>
        <sz val="11"/>
        <color theme="1"/>
        <rFont val="B Nazanin"/>
        <charset val="178"/>
      </rPr>
      <t>) مطلوب در حوضچه‌ها، افزایش چشمگیر مصرف انرژی الکتریکی و در نهایت کاهش کیفیت تصفیه بیولوژیکی می‌شود. لذا مسئله اصلی، بررسی عملکرد فعلی، شناسایی محدودیت‌های هندسی پره‌ها و ارائه طرحی برای بهینه‌سازی طراحی پره‌ها جهت افزایش نرخ انتقال اکسیژن و کاهش مصرف انرژی است.</t>
    </r>
  </si>
  <si>
    <t>بررسی‌فناوری‌های‌تصفیه‌فاضلاب‌درمحل</t>
  </si>
  <si>
    <t>ايجاد سيستم حذف نيتروژن و فسفر در پكيج هاي تصفيه فاضلاب در حال بهره برداري استان</t>
  </si>
  <si>
    <t>محدودیت‌های ساختاری و عملیاتی پکیج‌های تصفیه فاضلاب در کنترل مواد مغذی (نیتروژن و فسفر)</t>
  </si>
  <si>
    <t>آلاینده‌های نیتروژن و فسفر از جمله بحرانی‌ترین پارامترهای آلودگی در پساب‌های شهری هستند که منجر به تخریب اکوسیستم‌های آبی و پدیده شکوفایی جلبکی (Eutrophication) می‌شوند. در استان‌های ساحلی یا مناطقی با حساسیت زیست‌محیطی بالا، خروج پساب با غلظت بالای این مواد مغذی، نقض استانداردهای محیط زیست و قوانین سخت‌گیرانه دولتی را به همراه دارد. با توجه به اینکه بسیاری از تصفیه‌خانه‌های فعلی در قالب «پکیج‌های پیش‌ساخته» یا سیستم‌های متمرکز با تمرکز بر حذف آلی (BOD/COD) طراحی شده‌اند، نیاز مبرمی به توسعه فناوری‌های تکمیلی جهت حذف اختصاصی نیتروژن و فسفر (Biological/Chemical Nutrient Removal) در این سیستم‌های موجود احساس می‌شود.</t>
  </si>
  <si>
    <r>
      <t>چالش اصلی، محدودیت تکنولوژیک و طراحی فعلی پکیج‌های تصفیه فاضلاب در حال بهره‌برداری است که برخلاف نیازهای زیست‌محیطی جدید، قابلیت حذف کارآمد نیتروژن (از طریق فرآیند نیتریفیکاسیون و دنیتریفیکاسیون) و فسفر (از طریق رسوب‌دهی شیمیایی یا حذف بیولوژیکی) را ندارند. مسئله اصلی، یافتن راهکارهای مهندسی برای ارتقای (</t>
    </r>
    <r>
      <rPr>
        <sz val="11"/>
        <color theme="1"/>
        <rFont val="Times New Roman"/>
        <family val="1"/>
      </rPr>
      <t>Retrofitting</t>
    </r>
    <r>
      <rPr>
        <sz val="11"/>
        <color theme="1"/>
        <rFont val="B Nazanin"/>
        <charset val="178"/>
      </rPr>
      <t>) یا اضافه کردن واحدهای عملیاتی جدید به پکیج‌های موجود است، به‌گونه‌ای که بدون نیاز به بازسازی کامل زیرساخت‌ها و با کمترین تغییر در چیدمان فعلی، بتوان به حد مجاز استاندارد برای نیتروژن و فسفر دست یافت.</t>
    </r>
  </si>
  <si>
    <r>
      <t xml:space="preserve">امكانسنجي تكميل واحدهاي هضم لجن (دايجسترها)، تانك ذخيره گاز و </t>
    </r>
    <r>
      <rPr>
        <sz val="12"/>
        <color theme="1"/>
        <rFont val="Times New Roman"/>
        <family val="1"/>
      </rPr>
      <t>CHP</t>
    </r>
    <r>
      <rPr>
        <sz val="12"/>
        <color theme="1"/>
        <rFont val="B Mitra"/>
        <charset val="178"/>
      </rPr>
      <t xml:space="preserve"> در تصفيه خانه هاي فاضلاب در حال بهره برداري (فرايند لجن فعال) جهت استفاده از انرژي زيست توده به منظور تامين برق و فروش انرژي الكتريكي به شبكه توزيع برق ايران</t>
    </r>
  </si>
  <si>
    <t>هدررفت پتانسیل اقتصادی انرژی زیست‌توده و افزایش هزینه‌های مدیریت لجن در تصفیه‌خانه‌های فاضلاب استان</t>
  </si>
  <si>
    <r>
      <t>یکی از چالش‌های عمده در تصفیه‌خانه‌های فاضلاب مبتنی بر فرآیند لجن فعال، مدیریت حجیم و هزینه‌برِ “لجن” تولیدی است. در حالی که این لجن حاوی مقادیر قابل توجهی انرژی زیست‌توده (</t>
    </r>
    <r>
      <rPr>
        <sz val="11"/>
        <color theme="1"/>
        <rFont val="Times New Roman"/>
        <family val="1"/>
      </rPr>
      <t>Biomass Energy</t>
    </r>
    <r>
      <rPr>
        <sz val="11"/>
        <color theme="1"/>
        <rFont val="B Nazanin"/>
        <charset val="178"/>
      </rPr>
      <t xml:space="preserve">) است، در بسیاری از تصفیه‌خانه‌های در حال بهره‌برداری، این پتانسیل انرژی به دلیل نبود زیرساخت‌های لازم (مانند واحدهای هضم لجن، مخازن ذخیره گاز و واحدهای تولید پراکنده برق - </t>
    </r>
    <r>
      <rPr>
        <sz val="11"/>
        <color theme="1"/>
        <rFont val="Times New Roman"/>
        <family val="1"/>
      </rPr>
      <t>CHP</t>
    </r>
    <r>
      <rPr>
        <sz val="11"/>
        <color theme="1"/>
        <rFont val="B Nazanin"/>
        <charset val="178"/>
      </rPr>
      <t>) نادیده گرفته می‌شود. این امر منجر به تحمیل هزینه‌های بالای دفع لجن و از دست دادن فرصت کسب درآمد از طریق تولید و فروش برق به شبکه سراسری می‌شود. لذا، بررسی امکان‌سنجی تکمیل این واحدها در تصفیه‌خانه‌های موجود، یک ضرورت حیاتی برای کاهش هزینه‌ها، افزایش پایداری مالی و ارتقای بهره‌وری انرژی در این صنعت است</t>
    </r>
  </si>
  <si>
    <r>
      <t xml:space="preserve">مسئله اصلی، «عدم استفاده بهینه از انرژی موجود در لجن فاضلاب» در تصفیه‌خانه‌های فعال استان است. این تصفیه‌خانه‌ها با وجود تولید حجم بالایی از لجن، فاقد واحدهای پردازشی و تولید انرژی لازم (مانند دایجسترهای هوازی/بی‌هوازی، مخازن ذخیره گاز متان و سیستم‌های </t>
    </r>
    <r>
      <rPr>
        <sz val="11"/>
        <color theme="1"/>
        <rFont val="Times New Roman"/>
        <family val="1"/>
      </rPr>
      <t>CHP</t>
    </r>
    <r>
      <rPr>
        <sz val="11"/>
        <color theme="1"/>
        <rFont val="B Nazanin"/>
        <charset val="178"/>
      </rPr>
      <t xml:space="preserve">) هستند. این وضعیت منجر به دو چالش عمده می‌شود: اولاً، هزینه‌های بالا و اثرات زیست‌محیطی ناشی از روش‌های سنتی دفع لجن. ثانیاً، از دست دادن فرصت کسب درآمد پایدار از طریق تولید برق از بیوگاز حاصل از هضم لجن و فروش آن به شرکت توانیر. بنابراین، مسئله تحقیق، تعیین دقیق الزامات فنی، میزان سرمایه‌گذاری مورد نیاز ، هزینه‌های عملیاتی و بازگشت سرمایه </t>
    </r>
    <r>
      <rPr>
        <sz val="11"/>
        <color theme="1"/>
        <rFont val="B Nazanin"/>
        <charset val="178"/>
      </rPr>
      <t xml:space="preserve"> برای تکمیل واحدهای پردازش لجن و تولید انرژی در تصفیه‌خانه‌های فاضلاب در حال بهره‌برداری است.</t>
    </r>
  </si>
  <si>
    <r>
      <t xml:space="preserve">بررسي توليد </t>
    </r>
    <r>
      <rPr>
        <sz val="12"/>
        <color theme="1"/>
        <rFont val="Times New Roman"/>
        <family val="1"/>
      </rPr>
      <t>RDF</t>
    </r>
    <r>
      <rPr>
        <sz val="12"/>
        <color theme="1"/>
        <rFont val="B Mitra"/>
        <charset val="178"/>
      </rPr>
      <t xml:space="preserve"> از لجن توليدي تصفيه خانه فاضلاب مسكن مهر رشت</t>
    </r>
  </si>
  <si>
    <t>چالش‌های ناشی از انباشت لجن فاضلاب و فقدان روش‌های نوین جهت کاهش حجم و تبدیل آن به سوخت جایگزین</t>
  </si>
  <si>
    <r>
      <t xml:space="preserve">مدیریت پسماند لجن فاضلاب، به ویژه در تصفیه‌خانه‌های شهری، یکی از چالش‌های اساسی در صنعت آب و فاضلاب محسوب می‌شود. لجن تولیدی علاوه بر هزینه‌های بالای دفع، می‌تواند اثرات زیست‌محیطی نامطلوبی داشته باشد. در رویکرد اقتصاد چرخشی، تبدیل این پسماند به منابع با ارزش، از اهمیت بالایی برخوردار است. تولید </t>
    </r>
    <r>
      <rPr>
        <sz val="11"/>
        <color theme="1"/>
        <rFont val="Times New Roman"/>
        <family val="1"/>
      </rPr>
      <t>RDF (Refuse Derived Fuel)</t>
    </r>
    <r>
      <rPr>
        <sz val="11"/>
        <color theme="1"/>
        <rFont val="B Nazanin"/>
        <charset val="178"/>
      </rPr>
      <t xml:space="preserve"> یا سوخت حاصل از پسماند، یکی از راهکارهای نوین برای کاهش حجم لجن و بازیابی انرژی از آن است. تصفیه‌خانه فاضلاب مسکن مهر رشت، به عنوان یکی از مراکز تولید لجن در منطقه، پتانسیل آن را دارد که در صورت موفقیت‌آمیز بودن فرآیند تولید </t>
    </r>
    <r>
      <rPr>
        <sz val="11"/>
        <color theme="1"/>
        <rFont val="Times New Roman"/>
        <family val="1"/>
      </rPr>
      <t>RDF</t>
    </r>
    <r>
      <rPr>
        <sz val="11"/>
        <color theme="1"/>
        <rFont val="B Nazanin"/>
        <charset val="178"/>
      </rPr>
      <t xml:space="preserve">، به یک واحد پایلوت و الگو برای سایر تصفیه‌خانه‌ها تبدیل شود. این تحقیق ضروری است تا امکان‌سنجی فنی و اقتصادی استفاده از لجن این تصفیه‌خانه برای تولید </t>
    </r>
    <r>
      <rPr>
        <sz val="11"/>
        <color theme="1"/>
        <rFont val="Times New Roman"/>
        <family val="1"/>
      </rPr>
      <t>RDF</t>
    </r>
    <r>
      <rPr>
        <sz val="11"/>
        <color theme="1"/>
        <rFont val="B Nazanin"/>
        <charset val="178"/>
      </rPr>
      <t xml:space="preserve"> مشخص گردد و گامی مؤثر در جهت کاهش مشکلات زیست‌محیطی، کاهش هزینه‌های دفع لجن و بازیابی انرژی در صنعت آب و فاضلاب استان گیلان برداشته شود.</t>
    </r>
  </si>
  <si>
    <r>
      <t xml:space="preserve">مسئله اصلی این تحقیق، «نامشخص بودن کیفیت و کمیت لجن تولیدی تصفیه‌خانه فاضلاب مسکن مهر رشت برای تولید </t>
    </r>
    <r>
      <rPr>
        <sz val="11"/>
        <color theme="1"/>
        <rFont val="Times New Roman"/>
        <family val="1"/>
      </rPr>
      <t>RDF</t>
    </r>
    <r>
      <rPr>
        <sz val="11"/>
        <color theme="1"/>
        <rFont val="B Nazanin"/>
        <charset val="178"/>
      </rPr>
      <t xml:space="preserve"> و عدم وجود دانش فنی-اقتصادی لازم جهت اجرای این فرآیند در مقیاس عملیاتی» است. در حال حاضر، ماهیت و ویژگی‌های دقیق لجن فاضلاب این تصفیه‌خانه (مانند درصد رطوبت، ترکیب شیمیایی، ارزش حرارتی پس از خشک شدن) به طور کامل برای ارزیابی پتانسیل تولید </t>
    </r>
    <r>
      <rPr>
        <sz val="11"/>
        <color theme="1"/>
        <rFont val="Times New Roman"/>
        <family val="1"/>
      </rPr>
      <t>RDF</t>
    </r>
    <r>
      <rPr>
        <sz val="11"/>
        <color theme="1"/>
        <rFont val="B Nazanin"/>
        <charset val="178"/>
      </rPr>
      <t xml:space="preserve"> مورد بررسی قرار نگرفته است. همچنین، دانش جامعی در خصوص فرآیندهای بهینه خشک‌سازی و فرآوری لجن برای رسیدن به استانداردهای لازم </t>
    </r>
    <r>
      <rPr>
        <sz val="11"/>
        <color theme="1"/>
        <rFont val="Times New Roman"/>
        <family val="1"/>
      </rPr>
      <t>RDF</t>
    </r>
    <r>
      <rPr>
        <sz val="11"/>
        <color theme="1"/>
        <rFont val="B Nazanin"/>
        <charset val="178"/>
      </rPr>
      <t xml:space="preserve">، تعیین هزینه تمام شده تولید، و ارزیابی ارزش حرارتی و اقتصادی </t>
    </r>
    <r>
      <rPr>
        <sz val="11"/>
        <color theme="1"/>
        <rFont val="Times New Roman"/>
        <family val="1"/>
      </rPr>
      <t>RDF</t>
    </r>
    <r>
      <rPr>
        <sz val="11"/>
        <color theme="1"/>
        <rFont val="B Nazanin"/>
        <charset val="178"/>
      </rPr>
      <t xml:space="preserve"> حاصله در این منطقه وجود ندارد. این کمبود اطلاعات، مانعی جدی برای تصمیم‌گیری در خصوص اجرای طرح‌های مرتبط با بازیابی انرژی از لجن فاضلاب در مقیاس واقعی و کاهش اثرات مخرب زیست‌محیطی آن محسوب می‌شود</t>
    </r>
    <r>
      <rPr>
        <sz val="12"/>
        <color theme="1"/>
        <rFont val="Times New Roman"/>
        <family val="1"/>
      </rPr>
      <t>.</t>
    </r>
  </si>
  <si>
    <t>توسعه سيستم هوشمند كنترل كيفي فرآيند تصفيه فاضلاب در راستاي دستيابي به كيفيت پايدار پساب خروجي و با نگاه به تقويت پتانسيل فروش پساب در استان گيلان</t>
  </si>
  <si>
    <t>ناپایداری پارامترهای کیفی پساب</t>
  </si>
  <si>
    <t>با توجه به محدودیت منابع آب و پتانسیل بالای استان گیلان برای استفاده از پساب تصفیه‌شده در بخش‌های صنعتی و کشاورزی، دستیابی به کیفیتی “قابل پیش‌بینی و پایدار” (Consistent Quality) ضرورتی استراتژیک است. در حال حاضر، نوسانات بار آلودگی ورودی باعث می‌شود پساب خروجی از استانداردهای لازم برای خرید یا استفاده مجدد فاصله بگیرد که این امر منجر به هدررفت سرمایه‌های زیرساختی و از دست رفتن فرصت‌های اقتصادی بازچرخانی آب می‌گردد.</t>
  </si>
  <si>
    <t>تکیه بر سیستم‌های کنترلی سنتی و دستی در تصفیه‌خانه‌ها، منجر به تأخیر در پاسخ‌دهی به تغییرات ناگهانی کیفیت پساب شده است. این عدم توانایی در پایش و کنترل آنی (Real-time)، باعث بروز سه مشکل اساسی می‌شود:1. عدم تطابق مستمر پساب خروجی با استانداردهای پذیرفته شده برای بازچرخانی.2. افزایش هزینه‌های عملیاتی (OPEX) ناشی از مصرف بیش از حد مواد شیمیایی یا انرژی برای جبران نوسانات 3. فقدان یک الگوی کنترلی هوشمند که بتواند با دقت بالا، کیفیت پساب را در سطح اقتصادی و فنی بهینه نگه دارد تا قابلیت تجارت پساب (Saleability) ایجاد شود.</t>
  </si>
  <si>
    <t>شرکت آب و فاضلاب استان لرستان</t>
  </si>
  <si>
    <t xml:space="preserve">مقایسه اثر آبیاری با فاضلاب خام، فاضلاب تصفیه شده و آب شیرین بر جامعه میکروبی و فلزات سنگین در خاک و محصول برنج در اراضی محدوه تصفیه خانه فاضلاب خرم آباد </t>
  </si>
  <si>
    <t>عدم استفاده از آبهای آلوده در محصولات کشاورزی</t>
  </si>
  <si>
    <t xml:space="preserve"> تولید محصولات سالم کشاورزی و نگهداری خاک سالم بسیار حائز اهمیت است فلزات سنگین باعث بروز بیماریهای زیادی از جمله سرطان می شود همچنین میکروبها و انگلها و نماتدها هم باعث آلودگی خاکها و محصولات کشاورزی می شوند.</t>
  </si>
  <si>
    <t>در حال حاضر تعدادی از کشاورزان محدوده تصفیه خانه شهر خرم آباد در کشت برنج از فاضلاب خام استفاده می کنند که این موضوع باعث بوجود آمدن مشکلات زیست محیطی فراوانی شده است به علاوه اگر فاضلاب خام آلوده به فلزات سنگین باشد برنج تولیدی آلوده به فلزات سنگین بوده و خاصیت سرطان زایی دارد همچنین استفاده از فاضلاب خام باعث آلودگی خاک از لحاظ شیمیایی و میکروبی هم می شود موضوعات ذکر شده بالا اهمیت و ضرورت تحقیق را نشان می دهد با انجام این تحقیق میزان فلزات سنگین در فاضلاب خام و تصفیه شده  مشخص می شود همچنین وضعیت جامعه میکروبی در خاک و در محصول برنج اندازه گیری و مشخص می شود و مقایسه ای بین فلزات سنگین و جامعه میکروبی در اراضی که با فاضلاب خام و تصفیه شده و آب شیرین آبیاری شده اند اندازه گیری می شود و میزان سلامت محصول و خاک در هر سه مورد از نتایج نهایی طرح  بوده و میزان عملکرد تصفیه خانه و وضعیت فاضلاب شهر خرم آباد و تاثیر آن بر اراضی کشاورزی هم ار نتایج دیگر این پژوهش است.</t>
  </si>
  <si>
    <t>مركز پايش و نظارت بر كيفيت آب و فاضلاب</t>
  </si>
  <si>
    <t>محسن الوندی</t>
  </si>
  <si>
    <t>alvandiabfar@gmail.com</t>
  </si>
  <si>
    <t>شرکت آب و فاضلاب  استان مازندران</t>
  </si>
  <si>
    <t>9-مدیریت انرژی - اصلاح الگوی مصرف، مدیریت تقاضا و پیک سایی</t>
  </si>
  <si>
    <t>آموزش در حوزه انرژی و اصلاح رفتار و الگوی مصرف</t>
  </si>
  <si>
    <t>بررسی روش های بهینه سازی مصرف انرژی در تصفیه خانه های فاضلاب در حال بهره برداری</t>
  </si>
  <si>
    <t>مصرف انرژی در تصفیه خانه ها</t>
  </si>
  <si>
    <t>بهینه سازی مصرف انرژی در تصفیه خانه ها با توجه به محدودیت منابع انرژی</t>
  </si>
  <si>
    <t xml:space="preserve">با توجه به نقش موثر انرژی در توسعه و افزایش مصرف آن به موازات رشد جمعیت و همین طور محدود بودن منابع و جلوگیری از بحران انرژی بهینه سازی در مصرف انرژی امری ضروری می باشد. لذا به این منظور راهکاریی باید در سازمان های کشور از جمله شرکت های آب و فاضلاب در نظر گرفته شود. بدین ترتیب تاسیسات انرژی تصفیه خانه های فاضلاب مشخص گردیده و ممیزی های لازم صورت می گیرد و سهم هریک در مصرف انرژی تعیین می شود و راهکارهایی برای کاهش مصرف این واحدها ارائه می شود. </t>
  </si>
  <si>
    <t>معاونت بهره برداری آب و فاضلاب</t>
  </si>
  <si>
    <t>مجید امانی</t>
  </si>
  <si>
    <t>amani@abfa-mazandaran.ir</t>
  </si>
  <si>
    <t>شرکت آب و فاضلاب  استان همدان</t>
  </si>
  <si>
    <t>8- فناوری‌های آینده نگر (فناوری‌های نوظهور)-فناوری‌های آینده نگر (فناوری‌های نوظهور)</t>
  </si>
  <si>
    <t xml:space="preserve"> (HSE) بهداشت، ایمنی و محیط زیست </t>
  </si>
  <si>
    <t>بررسی راندمان حذف دترجنت‌ها با فرمولاسیون متفاوت در تصفیه خانه‌های فاضلاب شهری با فرآیند لاگون هوادهی و لجن فعال</t>
  </si>
  <si>
    <t>حذف دترجنت‌ها از پساب</t>
  </si>
  <si>
    <t>بعلت کاربری پساب تصفیه خانه‌های فاضلاب همدان در بخش کشاورزی حذف دترجنت‌ها مهم و ضروری است.</t>
  </si>
  <si>
    <t>دترجنت‌ها، به وثژه سورفکتانت‌های آنیونی و غیر یونی که در ترکیبات شوینده صنعتی و خانگی به وفور یافت می‌شوند، یکی از آلاینده‌های پایدار و رایج در پساب‌های شهری محسوب می‌گردند. ورود این ترکیبات به محیط‌های آبی و خاکی می‌تواند اثرات قابل توجهی به همراه داشته باشد. در مناطقی مانند همدان که از پساب تصفیه‌خانه‌های فاضلاب برای مصارف کشاورزی استفاده می‌شود، ارزیابی و تضمین حذف موثر این آلاینده‌ها از اهمیت بالایی برخوردار است. تجمع دترجنت‌ها در خاک می‌تواند بر خواص فیزیکوشیمیایی آن تاثیر گذاشته و در محصولات کشاورزی نیز تجمع یافته و وارد زنجیره غذایی انسان شوند. این تحقیق با ارزیابی راندمان حذف دترجنت‌ها در فرایند‌های لاگون هوادهی و لجن فعال، به بهینه‌سازی تصفیه، حفاظت از محیط زیست و سلامت عمومی کمک کرده و مدیریت پایدار منابع آبی را پشتیبانی می‌کند.</t>
  </si>
  <si>
    <t xml:space="preserve"> مهندس عباس صدیقی‌مهر</t>
  </si>
  <si>
    <t>08138217088</t>
  </si>
  <si>
    <t>sedighi@hww.ir</t>
  </si>
  <si>
    <t>شرکت آب و فاضلاب  استان هرمزگان</t>
  </si>
  <si>
    <t>ارزیابی و مدیریت ریسک فرونشست زمین در شبکه جمع اوری فاضلاب شهری بندرعباس با رویکرد تلفیق hazop
bow tie و</t>
  </si>
  <si>
    <t>آسیب‌پذیری و اختلال در عملکرد شبکه جمع‌آوری فاضلاب شهری بندرعباس به دلیل پدیده فرونشست زمین</t>
  </si>
  <si>
    <t>1- شرایط خاص ژئوتکنیکی و اقلیمی بندرعباس:
2 -  خطرات گسترده فرونشست بر شبکه فاضلاب 3- نبود یا کمبود روش ارزیابی ریسک سیستماتیک و تلفیقی 4 -پیامدهای اقتصادی - اجتماعی و زیستمحیطی 5 - نیاز به تدوین دستورالعمل بومی مدیریت ریسک 6- ارتقای سطح آمادگی و مدیریت بحران شهری</t>
  </si>
  <si>
    <t>ارزیابی جامع ریسک فرونشست زمین ناشی از شبکه جمعآوری فاضلاب شهری بندرعباس و ارائه راهکارهای
مدیریتی مؤثر با استفاده از تلفیق روشهای  HAZOPو .Bow-Ti</t>
  </si>
  <si>
    <t>ندا عسکری</t>
  </si>
  <si>
    <t>nedaaskarri@yahoo.com</t>
  </si>
  <si>
    <t>پایش زیستی و ارزیابی ریسک سلامتی ناشی از مواجهه با بیوآئروسل ها در تصفیه خانه فاضلاب شهر کاشان</t>
  </si>
  <si>
    <t>تعیین میزان تراکم بیوآئروسل ها در فرایندهای مختلف تصفیه خانه فاضلاب شهری کاشان، تعیین نوع بیوآئروسل ها در فرایندهای مختلف تصفیه خانه فاضلاب شهری کاشان، ارزیابی خطرات بهداشتی در مواجهه با بیوآئروسل ها در فرایندهای مختلف تصفیه خانه فاضلاب شهری کاشان و تعیین میزان سطح فاکتور التهابی در افراد مواجهه یافته در تصفیه خانه فاضلاب شهری کاشان</t>
  </si>
  <si>
    <t>با توجه به مطالعات انجام شده بیوآئروسل ها در مراحل مختلف تصفیه خانه های فاضلاب منتشر و باعث ایجاد خطرات بر سلامت افراد مواجهه یافته می شوند. ازطرفی طبق بررسی های انجام شده پژوهشی جهت شناسایی نوع و تراکم بیوآئروسل ها در تصفیه خانه فاضلاب شهری کاشان انجام نشده است، در همین راستا پژوهش حاضر به منظور پایش زیستی و ارزیابی ریسک سلامتی ناشی از مواجهه با بیوآئروسل ها در تصفیه خانه فاضلاب شهری کاشان انجام خواهد شد.</t>
  </si>
  <si>
    <t>هوای پاک یکی از نیازهای اساسی برای سالم ماندن است. همچنین با افزایش جمعیت جهان، تقاضا برای شهرنشینی و صنعتی شدن نیز افزایش می یابد که منجر به تولید آلاینده ها در هوا می شود که امروزه آلودگی هوا یکی از بزرگترین تهدیدات زیست محیطی برای سلامت انسان ها محسوب می شود . منابع آلاینده های هوا را می توان به دو دسته انسانی و طبیعی با منشأ شیمیایی و بیولوژیکی طبقه بندی کرد . از آلاینده های هوا با منشأ بیولوژیکی می توان به بیوآئروسل ها اشاره نمود . بیوآئروسل ها به ذرات آئروسل زنده (مانند باکتری‌ها، قارچ‌ها، ویروس‌ها و اندوتوکسین ها و سایر ذرات میکروبی)، ذرات فعال (مانند گرده، اسپور) و پلاسمیدهای مختلف که توسط موجودات زنده در اتمسفر آزاد می‌شوند، اطلاق می‌شود . مکان های بالقوه بیوآئروسل ها شامل تصفیه خانه های فاضلاب، کمپوست سازی، فعالیت های صنعتی و کشاورزی می باشد . تصفیه خانه های فاضلاب (WWTP)  منابع مهم مواد آلی محلول حاصل از آئروسل (ADOM)  هستند. سطوح بسیار بالای آئروسل های باکتریایی و قارچی در هوای بخش های مختلف تصفیه خانه از جمله حوض هوادهی شناسایی شده اند. این ذرات از ده ها نانومتر تا چند صد میکرومتر قطر دارد و غلظت‌های آن ها بر اساس منطقه و فرایندهای تصفیه و فصل در نوسان است و پتانسیل انتقال در فواصل طولانی را دارند. میکروارگانیسم‌های بیماریزای رایج از جمله استافیلوکوک، باسیلوس، استرپتوکوک پنومونیه، آسپرژیلوس فومیگاتوس و آدنوویروس‌های انسانی غالب در هوا دارای خواص پیش‌التهابی و بیماریزایی هستند . بنابراین تأثیرات بیوآئروسل ها بر سلامت عمومی را نباید نادیده گرفت زیرا ممکن است با استنشاق، تماس با پوست و بلع بر سلامت انسان تأثیر بگذارد و باعث ایجاد بیماری‌های عفونی( مانند تب کیو، بیماری‌های لژیونر، تب پونتیاک) و غیر عفونی(آسم) شوند. مواجهه با غلظت‌های زیاد بیوآئروسل ها موجب تغییر در عملکرد ریه می گردد همچنین باعث واکنش های تحریک کننده غیر آلرژیک (دستگاه تنفسی فوقانی و تحتانی، آسم، درماتیت)، التهاب (برونشیت مزمن)، واکنش های آلرژیک ایمنی (رینیت، سینوزیت، آسم، ذات الریه و سندرم مسمومیت با گرد و غبار آلی)، بیماری های عفونی در افراد با سیستم ایمنی ضعیف، آسیب به جنین و سرطان می شود. از طرفی کارگران در تصفیه خانه های فاضلاب به دلیل اثرات بیوآئروسل ها از خستگی، سردرد، آلوئولیت آلرژیک، سرگیجه و علائم گوارشی نیز رنج می برند. شرایط محیطی از جمله دما، رطوبت نسبی، تابش اشعه ماوراء بنفش و جریان هوا، بر بقای میکروارگانیسم‌های موجود درهوا تأثیر می‌گذارند و بنابراین ممکن است در فرایندهای شیمیایی و فیزیکی اتمسفر نیز نقش مهمی داشته باشند که درمیان آنها دما و رطوبت نسبی از عوامل اصلی مؤثر بر بقای  باکتری در آئروسل هستند.گزارش شده است که رطوبت بر بقای برخی گونه ها در هوا تاثیر دارد و نیز اندازه ذرات و قطر بیو آئروسل ها با رطوبت ارتباط دارد . ارزیابی در معرض قرارگرفتن با آلاینده ها در محیط کاری، می تواند از طریق مشخص نمودن غلظت آلاینده در محیط و سپس محاسبه مواجهه شغلی کارگران تعیین شود. یک رویکرد دیگر که به طور گسترده ای برای ارزیابی مواجهه با آلودگی های مختلف استفاده می شود، پایش زیستی می باشد. پایش زیستی، نظارت بر در معرض قرار گرفتن با آلاینده ها و اثرات آن در بدن افراد مورد مواجهه است، که به عنوان یک استاندارد طلایی در ارزیابی مواجهه محسوب می شود . مطالعات متعدد نشان می دهد که قرار گرفتن در معرض بیوآئروسل‌ها در میان کارکنان تصفیه خانه فاضلاب منجر به تاثیر بر نشانگرهای زیستی مختلف از جمله تولید سایتوکاین ها (اینترلوکین IL-1β، IL-6، IL-8 یا (IL-12  و فاکتور نکروز تومور آلفا(TNF-α)می شود . CRP همچنین می تواند جهت تشخیص اولیه بیماری استفاده شود. مشخص شده است که افزایش غلظت  CRP، IL-6 و TNF-αبا عفونت‌های متوسط تا شدید مرتبط است .. پتانسیل بیوآئروسل ها برای ایجاد التهاب می تواند بسته به گونه های میکروبی خاص، متفاوت باشد. ارزیابی خطرات بهداشتی در مواجهه بیوآئروسل ها با استفاده از ارزیابی کمی ریسک میکروبی (QMRA) برای محافظت از کارگران در WWTP مهم است. ارزیابی ریسک میکروبی بر اساس سازمان حفاظت محیط زیست ایالات متحده آمریکا (EPA)  شامل مراحل مختلفی از جمله شناسایی خطر، مشخصه خطر، ارزیابی قرار گیری در معرض آن و مشخصه ریسک می باشد که به ارزیابی و مدیریت خطرات میکروبی در محیط‌های مختلف می پردازد .</t>
  </si>
  <si>
    <t>کاهش هزینه های درمان و پیشگیری از بروز بیماری ها</t>
  </si>
  <si>
    <t>جواد پارسا</t>
  </si>
  <si>
    <t>javad.parsa1986@gmail.com</t>
  </si>
  <si>
    <t>طراحی و ساخت دوربین دید سریع (ًquick view) جهت بازرسی لوله های فاضلاب شهری</t>
  </si>
  <si>
    <t>محدودیت در پایش و بازرسی مستمر شبکه فاضلاب شهری به دلیل هزینه‌بر، زمان‌بر و پرریسک بودن روش‌های متداول ویدئومتری</t>
  </si>
  <si>
    <t>در حال حاضر بازدید و بازرسی ازشبکه های فاضلاب جهت بهره‌برداری بهینه و شناخت عوارض بهره‌برداری مانند گرفتگی لوله‌ها، ریشه درختان یا انشعاب مهاجم و ... یا عوارض سازه ای مانند نشست لوله، تغییر شکل  و..  از دوربین‌های ویدئو متری استفاده می‌شود که با توجه به عواملی مانند گران بودن، نیاز به اپراتور متخصص داشتن و زمان مورد نیاز برای عملیات، عملا امکان بازرسی حجم زیادی از شبکه وجود نداشته و سالانه مقدار کمی از شبکه بازدید می‌شود. به علاوه اولویت بندی برای ویدئومتری نیز بصورت تجربی انجام می‌شود. همچنین ورود به منهول دارای خطراتی برای بهره‌بردار می‌باشد.</t>
  </si>
  <si>
    <t xml:space="preserve">ساخت یک دوربین با دسته تلسکوپی و نورهای مناسب و قابل تنظیم و نرم افزار کنترل آن برای بازدید از شبکه‌های فاضلابی با قابلیت انتقال تصویر بی‌سیم و باتری مناسب </t>
  </si>
  <si>
    <t>معاونت بهره‌برداری و توسعه فاضلاب</t>
  </si>
  <si>
    <t>فریبا قنبری</t>
  </si>
  <si>
    <t>09153218119</t>
  </si>
  <si>
    <t>research.tech@abfamashhad.ir</t>
  </si>
  <si>
    <t>ارزیابی اثرات اجتماعی و رفتاری طرح‌های بازچرخانی پساب در مصارف غیر شرب</t>
  </si>
  <si>
    <t>فقدان یا ضعف در آشنایی و واکنش عموم مردم نسبت به مبحث بازچرخانی آب و استفاده از آن در مصارف گوناگون، که سبب نارضایتی عمومی (ناشی از عدم آگاهی) در زمان استفاده از این منابع توسط سازمان‌ها می‌شود.</t>
  </si>
  <si>
    <t>استفاده از روش‌های بازچرخانی، از راهکارهای پایدار برای مدیریت منابع آب است. با این حال، نگرانی‌های اجتماعی، فرهنگی و بهداشتی درباره کیفیت ابن آب‌ها و پذیرش آن توسط شهروندان  یک چالش است؛ که شناخت نگرش ایشان و تدوین راهبردی موثر بر تغییر این نگاه، ضرورت دارد.</t>
  </si>
  <si>
    <t>فقدان یا ضعف در آشنایی و واکنش عموم مردم نسبت به مبحث بازچرخانی آب و استفاده از آن در مصارف گوناگون، که سبب نارضایتی عمومی (ناشی از عدم آگاهی) در زمان استفاده از این منابع توسط سازمان‌ها می‌شود. از اهداف و نتایج حاصل از اجرای موضوع می‌توان به موارد ذیل اشاره نمود:
1- شناسایی عوامل مؤثر بر پذیرش یا مقاومت در برابر فناوری بازچرخانی پساب
2- تدوین راهبرد ارتباطی برای بهبود پذیرش عمومی آب حاصل‌از فرآیند بازچرخانی
3- شناسایی روش‌های آموزشی مؤثر برای تغییر نگرش‌ها
4- ارائه پیشنهادهایی برای سیاست‌گذاران جهت بهبود اجرای این طرح‌ها</t>
  </si>
  <si>
    <t>معاونت برنامه‌ریزی و توسعه سرمایه‌گذاری - دفتر توسعه پایدار و مدیریت مصرف و مطالعات اجتماعی</t>
  </si>
  <si>
    <t>شرکت آب و فاضلاب  استان گلستان</t>
  </si>
  <si>
    <t>3- حفظ منابع طبیعی و توسعه معادن در راستای توسعه پایدار حفظ منابع طبیعی و توسعه معادن در راستای توسعه پایدار</t>
  </si>
  <si>
    <t>شناسایی و ارائه راهکار برای رفع آلودگی های آب، هوا و خاک حاصل از فعالیت های صنعتی و معدنی</t>
  </si>
  <si>
    <t>سایر</t>
  </si>
  <si>
    <t>بررسی تاثیر استفاده از لجن فاضلاب در توسعه بتن سبز به منظور افزایش دوام در محیطهای مخرب محیطی</t>
  </si>
  <si>
    <t xml:space="preserve">مشکلات دفع لجن </t>
  </si>
  <si>
    <t>باستفاده بهینه از لجن فاضلاب از تصفیه خانه ها</t>
  </si>
  <si>
    <t>دفع لجن تصفیه خانه های فاضلاب به عنوان یکی از مشکلات اصلی زیست محیطی ، موضوع ضروری در فرآیندسازی لجن به مواد با ارزش افزوده می باشد</t>
  </si>
  <si>
    <t>شرکت آبفای گلستان</t>
  </si>
  <si>
    <t>قربان غلامی</t>
  </si>
  <si>
    <t>gholamig154@gmail.com</t>
  </si>
  <si>
    <t>مطالعه و ارزیابی فنآوری های نوین در زمینه تبدیل لجن تصفیه خانه فاضلاب شهری به محصولات زیست محیطی با ارزش افزوده با هدف ارتقاء پایداری زیست محیطی و بهینه سازی مدیریت لجن</t>
  </si>
  <si>
    <t xml:space="preserve">مشکلات دفع لجن تصفیه های فاضلاب  از دغدغه های زیست محیطی می باشد </t>
  </si>
  <si>
    <t>بهره مندی از فنآوری های جدید جهت کاهش تولید لجن و همچنین تبدیل لجن به محصولات زیست محیطی</t>
  </si>
  <si>
    <t>ساخت دستگاه و روش جداسازی پساب های روغنی</t>
  </si>
  <si>
    <t>با توجه به بحران جهانی آب بازگردانی آب از  پسابهای  نظیر آب و روغن به چرخه تولید امری مهم به شمار میرود.با استفاده از این اختراع میتوان محلول (مخلوطهای شیمیایی و همچنین پسابهای امتزاج ناپذیر صنعتی را به طور کامل در هر تعداد فاز(بدون محدودیت در تعداد فازها جداسازی نمود</t>
  </si>
  <si>
    <t xml:space="preserve">تولید پسابهای امتزاج ناپذیر نظیر آب و روغن در صنایع مختلف امری اجتناب ناپذیر است با توجه به تولید پسابهای دو یا چند فازی در صنایع بالادستی نفت نظیر پساب حاصل از پالایش و فروش مواد نفتی و صنایعی نظیر  قطعه سازی که پساب دو فازی آنها حاصل استفاده از روغنها برای روانکاری میباشد همچنین صنعت شیشه که پساب دوفازی مشابهی ،دارد صنایع غذایی علی الخصوص کارخانجات تولید روغنهای گیاهی و همچنین صنعت تصفیه آب و فاضلاب نیاز به تکنولوژی جداسازی این پسابها و مخلوطها را طلب مینماید.  با توجه به بحران جهانی ،آب بازگردانی آب از این پسابها به چرخه تولید امری مهم به شمار میرود در نقطه مقابل در صنایعی مانند شیشه به دلیل استفاده از روغن با ارزش، بازگردانی و جداسازی روغن از پساب امری مهم و مقرون به صرفه در این صنعت به حساب میآید به طور عمومی بسیاری از صنایع که درگیر موضوع پسابهای دو فازی میباشند </t>
  </si>
  <si>
    <t>ارتقا فناوری های مربوط به آب و انرژی در صنایع</t>
  </si>
  <si>
    <t xml:space="preserve">طرح افزایش راندمان تصفیه خانه فاضلاب با استفاده از نانو حباب ها در حوضچه های هوادهی </t>
  </si>
  <si>
    <t>افزایش راندمان تصفیه خانه فاضلاب</t>
  </si>
  <si>
    <t>در حال حاضر مشکلات راندمان پایین تصفیه خانه و افزایش ورودی تصفیه خامه های فاضلاب نیاز به بهینه سازی و ارتقاء فرآیندهای تصفیه خانه های فاضلاب می باشد</t>
  </si>
  <si>
    <t>شرکت آب و فاضلاب  استان چهارمحال و بختياري</t>
  </si>
  <si>
    <t>شناسایی و کاربرد فناوری های کلیدی و پیشرفته  مانندiot و هوش مصنوعی و رباتیک</t>
  </si>
  <si>
    <t>عیب‌یابی داده‌محور فرایندهای تصفیه فاضلاب</t>
  </si>
  <si>
    <t>کنترل و عیب‌یابی فرایند</t>
  </si>
  <si>
    <t>کنترل و عیب‌یابی فرایند تصفیه فاضلاب بر پایه داده‌های تاریخچه‌ای جمع‌آوری شده توسط سنسورها، به منظور تشخیص زودهنگام عیوب فرایندی، ساختاری و سنسورها مساله‌ای شایان توجه است.</t>
  </si>
  <si>
    <t>آقای محمدی</t>
  </si>
  <si>
    <t>ارائه راهکار برای اصلاح الگوی حمکرانی آب و مدیریت منابع آبی مبتنی بر توسعه پایدار و مواجهه با بحران کم آبی، تغییر اقلیم و گپیشروی و تغییرات سطح آب دریا</t>
  </si>
  <si>
    <t>طراحی و راه اندازی وتلند جهت تصفيه تکميلی پساب تصفيه خانه فاضلاب شهر فارسان</t>
  </si>
  <si>
    <t xml:space="preserve"> تصفيه تکميلی پساب تصفيه خانه</t>
  </si>
  <si>
    <t xml:space="preserve"> ارزیابی ومقایسه اقتصادی استفاده ازروش های بی آب کردن وخشک کردن لجن درمناطق سردسيری موردمطالعه تصفيه خانه فاضلاب شهرکرد وبروجن</t>
  </si>
  <si>
    <t>خشک کردن لجن</t>
  </si>
  <si>
    <t>افزایش راندمان تصفيه فاضلاب بااستفاده ازنانوحباب(تصفيه خانه فاضلاب سامان)</t>
  </si>
  <si>
    <t>افزایش راندمان تصفيه فاضلاب بااستفاده ازنانوحباب</t>
  </si>
  <si>
    <t>ارزیابی ومقایسه اقتصادی استفاده ازروش های بی آب کردن وخشک کردن لجن درمناطق سردسيری موردمطالعه تصفيه خانه فاضلاب شهرکرد وبروجن</t>
  </si>
  <si>
    <t>آینده پژوهی در حوزه بحران آب با رویکرد مکنابع و مصارف آب</t>
  </si>
  <si>
    <t xml:space="preserve"> بررسی امکان بهبود کيفيت پساب خروجی تصفيه خانه فاضلاب با استفاده از گياهان(مطالعه موردی تصفيه خانه فاضلاب سامان)</t>
  </si>
  <si>
    <t xml:space="preserve"> بهبود کيفيت پساب خروجی </t>
  </si>
  <si>
    <t>عيب یابی فرایند تصفيه فاضلاب با استفاده از روش داده محور بر مبنای هوش مصنوعی</t>
  </si>
  <si>
    <t>عيب یابی فرایند تصفيه فاضلاب</t>
  </si>
  <si>
    <t>شرکت آب و فاضلاب  استان اردبيل</t>
  </si>
  <si>
    <t xml:space="preserve"> ارتقاء و بهینه سازی شبكه توزیع آب</t>
  </si>
  <si>
    <t>توسعه مدل هوشمند تشخیص و مکان‌یابی نشت در شبکه توزیع و خطوط انتقال آب اردبیل مبتنی بر هوش مصنوعی و یادگیری عمیق</t>
  </si>
  <si>
    <t>شناسایی نشتی های شبکه</t>
  </si>
  <si>
    <t>• تشخیص نشت و شکستگی لوله‌ها در کمتر از چند دقیقه از زمان وقوع
• استفاده از داده‌های موجود بدون نیاز به نصب سخت‌افزار گران‌قیمت
• کاهش هزینه‌های تعمیرات، کاهش آب بدون درآمد (NRW)
• ارائه مدل یادگیری عمیق قابل استقرار در محیط واقعی آبفا
• ارائه کُد نهایی که با داده‌های SCADA کار کند (API, CSV, SQL Extract)</t>
  </si>
  <si>
    <t>در این طرح، داده‌های لحظه‌ای فشار و دبی ثبت‌شده در ایستگاه‌های SCADA شرکت آب و فاضلاب اردبیل تحلیل شده و با استفاده از مدل‌های یادگیری عمیق (LSTM, CNN, Autoencoder, Transformer-based models) نشت‌های کوچک و شکستگی‌های ناگهانی در شبکه شناسایی و محل آن‌ها تخمین زده می‌شود. جهت یادگیری هوش مصنوعی چند ده داده مربوط به نشتی های قبلی و مقادیر متناظر داده های SCADA در اختیار تیم پژوهشی قرار می گیرد تا با استفاده از آن مدل خود را توسعه دهند. 
روش کار شامل:
•	پاک‌سازی و برچسب‌گذاری اولیه داده‌های SCADA
•	ساخت مدل تشخیص نشت (Leak Detection)
•	ساخت مدل مکان‌یابی نشت (Leak Localization)
•	تست مدل در محیط پایلوت روی یک ناحیه
•	توسعه یک ماژول نرم‌افزاری اولیه جهت استفاده در مرکز کنترل SCADA
•	ارزیابی میزان کاهش هشدارهای کاذب و افزایش دقت تشخیص</t>
  </si>
  <si>
    <t xml:space="preserve">کد نرم افزاری که داده های ورودی را می گیرد و خروجی را تحویل می دهد. </t>
  </si>
  <si>
    <t xml:space="preserve"> بنیاد نخبگان + دانشگاه محقق اردبیلی + معاونت بهره برداری و توسعه آب</t>
  </si>
  <si>
    <t>محمد حقیقی</t>
  </si>
  <si>
    <t>haghighi5353@gmail.com</t>
  </si>
  <si>
    <t>طراحی الگوریتم پیش بینی مصرف مشترکین شرکت آب و فاضلاب استان اردبیل با استفاده از ابزارهای داده کاوی و نرم افزاری</t>
  </si>
  <si>
    <t>ایجاد بانک اطلاعات آینده جهت پیش بینی و مدیریت مصرف آب</t>
  </si>
  <si>
    <t>نیاز به یک چشم انداز کلی در خصوص توسعه شبکه مشترکین جهت پیش بینی ایجاد منابع جدید آب شرب و مدیریت بهینه منابع آب موجود، پیش بینی رفتار مصرفی مشترکین خانگی و غیرخانگی جهت تدوین سناریوهای فنی و مدیریتی</t>
  </si>
  <si>
    <t>سیاستت های مدیریتی مصرف آب شرب نیازمند یک دید دقیق و آینده نگر می باشد تا در خصوص توسعه تاسیسات آب شرب و مدیریت منابع آبی با امکانات مالی و فنی در دسترس بتوان بهینه ترین برنامه ریزی را نمود. با تدوین الگوریتمی که مصارف مشترکین را بررسی کند و نتایج استخراجی آن قابل تعمیم به سالهای آتی باشد می توان دید روشن تری در بخش مدیریت مصرف داشت.</t>
  </si>
  <si>
    <t xml:space="preserve">تهیه نرم افزار یا بانک اطلاعاتی که قادر به استخراج اطلاعات مورد نیاز در مورد پیش بینی الگوی مصرف مشترکین در آینده باشد. </t>
  </si>
  <si>
    <t>امور پارس آباد</t>
  </si>
  <si>
    <t>هوشمندسازی صدور دستورکارهای بهره برداری شبکه فاضلاب با استفاده از اطلاعات ثبت شده قبلی</t>
  </si>
  <si>
    <t>هوشمندسازی دستورکارهای  بهره برداری سبکه فاضلاب</t>
  </si>
  <si>
    <t>با توجه به حجم بالای شبکه و محدودیت منابع، بازرسی و نگهداری واکنشی به جای پیشگیرانه، خطر انسداد، فرونشست و شکست‌های پرهزینه را افزایش می‌دهد. هدف اصلی، طراحی و استقرار یک سامانه هوشمند اولویت‌بندی مبتنی بر داده‌های موجود در یک سامانه هوشمند است که با تحلیل چندمعیاره، فهرست بهینه‌شده‌ای از دستورکارهای ویدئومتری، شستشوی برنامه‌ای و بازسازی/نوسازی را صادر کند. این طرح به دنبال افزایش طول عمر مفید شبکه، کاهش حوادث ناگهانی و تخصیص هدفمند بودجه‌های عملیاتی است. در داخل ایران، برخی شرکت‌های آب و فاضلاب  اقدام به ثبت اطلاعات عملیات های بهره برداری فاضلاب مانند ویدئومتری در سامانه های آنلاین ، RFID  و مبتنی بر GIS کرده‌اند، برای مثال در شرکت آب و فاضلاب منطقه 1 شهر تهران از سال  1395 سیستم هوشمند سازی شبکه فاضلاب راه اندازی شد. همچنین از سال 1401 سامانه نت مکانیزه سها در حوزه بهره برداری شبکه فاضلاب منطقه چهار شهر تهران و به تدریج در دیگر مناطق تهران راه اندازی شد . با استفاده از اغلب این سامانه ها ثبت و نمایش اطلاعات و گردش دستورکارها و تنظیم صورت وضعیت انجام می شود ولی  نمونه عملیاتی که به‌صورت یکپارچه و خودکار فرمان کار هوشمند صادر کند و همزمان معیارهای مورد نظر برای دستورکارهای هوشمند مانند جنس ، قطر و طول شبکه ، سابقه حوادث ، و  نزدیکی به مراکز حساس سیاسی-جمیعیتی را لحاظ نماید، تاکنون در سامانه‌ای مانند سها پیاده‌سازی نشده است. این طرح از نظر بومی‌سازی یک سیستم تصمیم‌یار جامع مدیریت فاضلاب، دارای نوآوری قابل‌توجه است.</t>
  </si>
  <si>
    <t>در حال حاضر با وجود بیش از ۱۰۰۰ کیلومتر شبکه فاضلاب و ۳۰ هزار آدمرو در منطقه چهار تهران، صدور دستورکارهای بازرسی ویدئومتری، شستشو و بازسازی به صورت سنتی و بدون روش های تصمیم گیری  نظام‌مند چندمعیاره باعث از دست رفتن اولویت هدفمند کارها می شود. با وجود انبوهی از اطلاعات حوادث، ویدئومتری، جنس، قطر، عمر و عمق شبکه به صورت پراکنده در فرمت های مختلف طی سال های اخیر ، از این داده‌ها برای اولویت‌بندی هوشمند دستورکارها استفاده جامعی نمی‌شود. مسئله اصلی، فقدان یک موتور تصمیم‌گیر هوشمند در بستر یک سامانه هوشمند بهره برداری است که بتواند بر اساس ترکیب معیارهای فنی، هیدرولیکی، سازه‌ای، تراکم حوادث و حساسیت‌های اجتماعی-سیاسی، دستورکارهای ویدئومتری ، واترجت و بازسازی را به صورت خودکار صادر کند. از دیدگاه فنی، یکپارچه‌سازی داده‌های سوابق رتبه‌های سازه ای و  بهره‌برداری، سوابق شستشو، نوسانات جریان و فرونشست‌ها در قالب مدل‌های امتیازدهی برای پیش بینی وضعیت شبکه در آینده شدنی است و با استانداردهای مدیریت دارایی زیرساخت هم‌خوانی دارد. از منظر اقتصادی، تمرکز فعالیت‌ها بر لوله‌های با ریسک بالاتر، هزینه تعمیرات اضطراری را به‌شدت کاهش می‌دهد و با بهینه‌سازی مسیرهای واترجت و ربات ویدئومتری، صرفه‌جویی قابل‌توجهی در مصرف سوخت، نیروی انسانی و استهلاک تجهیزات ایجاد می‌کند. بازگشت سرمایه از طریق جلوگیری از حوادث بزرگ، کاهش پرداخت خسارت و افزایش عمر زیرساخت به‌سرعت محقق می‌شود.</t>
  </si>
  <si>
    <t>شناسایی و کاربرد فناوری‌های کلیدی و پیشرفته  مانندiot و هوش مصنوعی و رباتیک</t>
  </si>
  <si>
    <t>طراحی معماری ارتباطی مستقل مبتنی بر فناوری‌های اینترنت اشیا (IoT) و شبکه‌های ارتباطی کم‌مصرف و گسترده برای پایش نقاط شبکه توزیع</t>
  </si>
  <si>
    <t xml:space="preserve">طراحی شبکه اختصاصی IOT در آبفا </t>
  </si>
  <si>
    <t xml:space="preserve">افزایش سطح پایش و دسترسی به داده‌های میدانی از تاسیسات و تجهیزات ابزار دقیق در نقاط مختلف مناطق تحت پوشش، نقش مهمی در بهبود مدیریت بهره‌برداری و ارتقای کارایی شبکه آبرسانی دارد.  فناوری‌های مبتنی بر اینترنت اشیا (IoT) با بهره‌گیری از شبکه‌های ارتباطی کم‌مصرف و گسترده، امکان اتصال تعداد زیادی حسگر و تجهیزات اندازه‌گیری را با هزینه کمتر نسبت به زیرساخت‌های ارتباطی متداول فراهم می‌کنند. استفاده از این فناوری‌ها موجب کاهش هزینه‌های تجهیز، ارتباطات و نگهداری در مقایسه با توسعه سامانه‌های متعارف نظیر اسکادا می‌شود.  </t>
  </si>
  <si>
    <r>
      <t>سامانه‌های اسکادا (</t>
    </r>
    <r>
      <rPr>
        <sz val="14"/>
        <color theme="1"/>
        <rFont val="Arial"/>
        <family val="2"/>
        <scheme val="minor"/>
      </rPr>
      <t>SCADA</t>
    </r>
    <r>
      <rPr>
        <sz val="14"/>
        <color theme="1"/>
        <rFont val="B Zar"/>
        <charset val="178"/>
      </rPr>
      <t xml:space="preserve">) بر اساس رویه‌ها و استانداردهای متداول صنعتی، عموماً برای پایش و کنترل تأسیسات با اهمیت </t>
    </r>
    <r>
      <rPr>
        <b/>
        <sz val="14"/>
        <color theme="1"/>
        <rFont val="B Zar"/>
        <charset val="178"/>
      </rPr>
      <t>«حیاتی و حساس»</t>
    </r>
    <r>
      <rPr>
        <sz val="14"/>
        <color theme="1"/>
        <rFont val="B Zar"/>
        <charset val="178"/>
      </rPr>
      <t xml:space="preserve">  نظیر تصفیه‌خانه‌ها، مخازن اصلی،چاه‌ها، ایستگاه‌های پمپاژ، فشارشکن‌ها، فلومترهای خطوط اصلی و... به کار گرفته می‌شوند. در مقابل، در شبکه توزیع و تامین آب تعداد بسیار زیادی از نقاط و تجهیزات با سطح اهمیت </t>
    </r>
    <r>
      <rPr>
        <b/>
        <sz val="14"/>
        <color theme="1"/>
        <rFont val="B Zar"/>
        <charset val="178"/>
      </rPr>
      <t>«مهم»</t>
    </r>
    <r>
      <rPr>
        <sz val="14"/>
        <color theme="1"/>
        <rFont val="B Zar"/>
        <charset val="178"/>
      </rPr>
      <t xml:space="preserve"> و پایین‌تر وجود دارند که پایش مستمر آن‌ها برای مدیریت بهره‌برداری، کنترل فشار، تشخیص نشت و ارتقای کارایی شبکه ضروری است. اتصال این تعداد گسترده از نقاط به سامانه اسکادا به دلیل هزینه بالای تجهیزات و بسترهای ارتباطی، الزامات امنیتی و همچنین محدودیت‌های ظرفیت و مقیاس‌پذیری این سامانه، از نظر فنی و اقتصادی توجیه‌پذیر نیست. این موضوع در کلانشهری نظیر تهران با گستردگی شبکه، تراکم جمعیت و محدودیت‌های ناشی از شرایط ترافیکی و اجتماعی که دسترسی و پایش میدانی را دشوار می‌سازد، اهمیت بیشتری پیدا می‌کند. از این رو طراحی یک معماری ارتباطی مستقل مبتنی بر فناوری‌های اینترنت اشیا (</t>
    </r>
    <r>
      <rPr>
        <sz val="14"/>
        <color theme="1"/>
        <rFont val="Arial"/>
        <family val="2"/>
        <scheme val="minor"/>
      </rPr>
      <t>IoT</t>
    </r>
    <r>
      <rPr>
        <sz val="14"/>
        <color theme="1"/>
        <rFont val="B Zar"/>
        <charset val="178"/>
      </rPr>
      <t>) و شبکه‌های ارتباطی کم‌مصرف و گسترده برای پایش تعداد زیادی از نقاط شبکه توزیع، به عنوان یک راهکار مناسب مطرح می‌شود.</t>
    </r>
  </si>
  <si>
    <t xml:space="preserve">دفتر سیستم‌های کنترل و انرژی آب               </t>
  </si>
  <si>
    <t xml:space="preserve">شرکت آب و فاضلاب  استان خراسان جنوبي </t>
  </si>
  <si>
    <t>کنتور</t>
  </si>
  <si>
    <t>تحلیل کارکرد مکانیزم‌های مختلف کنتور و بررسی وضعیت دقت و کیفیت آن پس از مصرف 1000 مترمکعب و یا دو سال ، جهت بررسی اثرات درآمدی ناشی از کاهش عملکرد کنتور‌ها</t>
  </si>
  <si>
    <t xml:space="preserve">وجود برندهای مختلف کنتور در منطقه و نبود یک سیستم ارزیابی عملکرد کنتورها </t>
  </si>
  <si>
    <t>با توجه به تاثیر کاهش کارکرد کنتورها بر درآمد شرکت ها تعیین و تحلیل این مساله در برنامه ریزی برای کاهش هزینه و افزایش درآمد تاثیرگذار است</t>
  </si>
  <si>
    <t>تحلیل کارکرد برندهای مختلف کنتور و بررسی وضعیت دقت و کیفیت آن پس از مصرف 1000 مترمکعب و یا دو سال ، جهت تعیین اولویت خرید و کنترل عملکردی برندهای خریداری شده</t>
  </si>
  <si>
    <t>حوزه خدمات مشترکین و درآمد</t>
  </si>
  <si>
    <t>بررسی چگونگی استفاده از هوش مصنوعی در تحلیل داده های مشترکین و هم چنین رسیدن به انشعاب غیرمجاز از طریق تحلیل مصرف و تولید یک مجتمع،روستا یا شهر</t>
  </si>
  <si>
    <t>وجود انشعابات غیرمجاز و اثرات درآمدی و اجتماعی این معضل</t>
  </si>
  <si>
    <t xml:space="preserve">تدوین روشی با سرعت و دقت بالاتر برای شناسایی انشعابات غیرمجاز </t>
  </si>
  <si>
    <t>استفاده از داده کاوی وهوش مصنوعی  برای شناسایی انشعابات غیرمجاز</t>
  </si>
  <si>
    <t xml:space="preserve"> قوانین مدیریتی و اجرایی </t>
  </si>
  <si>
    <t>تصمصم گيري مسير قرائت و اولويت بندي قرائت بر مبنای GIS</t>
  </si>
  <si>
    <t>نیاز به افزایش سرعت و تعداد قرائت در هر روز</t>
  </si>
  <si>
    <t>بهینه سازی هزینه قرائت و برقراری تعادل بین هزینه های قرائت و حقوق قاریان</t>
  </si>
  <si>
    <t>مسیریابی بهینه و اولویت بندی قرائت مشترکین با توجه به مولفه هایی مانند مسافت طی شده ، زمان قرائت و ...</t>
  </si>
  <si>
    <t>دفتر فناوری اطلاعات</t>
  </si>
  <si>
    <t>شرکت آب و فاضلاب  استان خراسان رضوي</t>
  </si>
  <si>
    <t xml:space="preserve">تاسیسات و تجهیزات شبکه آب و فاضلاب </t>
  </si>
  <si>
    <t xml:space="preserve">کنتور </t>
  </si>
  <si>
    <t>راه اندازي سامانه مديريت داده هاي كنتور هوشمند آب مشتركين( MDM) با هدف يكپارچه سازي پروتكل هاي ارتباطي كنتورها و كاهش هزينه هاي عملياتي</t>
  </si>
  <si>
    <t xml:space="preserve">اولویتهای  پژوهشی و فناوری  کشور در زمینه آب </t>
  </si>
  <si>
    <t>کاهش هزینه های عملیاتی و یکپارچه سازی پروتکل های ارتباطی کنتورها با راه اندازی سامانه MDM</t>
  </si>
  <si>
    <t xml:space="preserve">کاهش هزینه های عملیاتی </t>
  </si>
  <si>
    <r>
      <t xml:space="preserve">سامانه مدیریت داده‌های کنتور آب هوشمند مشترکین </t>
    </r>
    <r>
      <rPr>
        <b/>
        <sz val="12"/>
        <color rgb="FF000000"/>
        <rFont val="B Mitra"/>
        <charset val="178"/>
      </rPr>
      <t>MDM Meter Data Management) ) یک سامانه سازمانی یکپارچه برای مدیریت چرخه کامل داده‌های کنتورهای هوشمند آب است که به‌عنوان هسته مرکزی پردازش و تحلیل داده‌ها در ساختار مدیریت داده های شرکت آب عمل می‌نماید. این سامانه داده‌های خام را از کنتورهای هوشمند دریافت، در پایگاه داده مقیاس‌پذیر ذخیره، از طریق فرآیندهای استاندارد صحت‌سنجی و تحلیل پردازش کرده و خروجی‌های قابل اتکایی را در اختیار سایر سامانه‌های کاربردی مانند صدور قبض، CRM و سیستم‌های تحلیلی قرار می‌دهد.</t>
    </r>
  </si>
  <si>
    <t xml:space="preserve">افزایش  راندمان و کاهش هزینه ها </t>
  </si>
  <si>
    <t xml:space="preserve">ندارد </t>
  </si>
  <si>
    <t xml:space="preserve">معاونت بهره برداری شرکت آب و فاضلاب استان خراسان رضوی </t>
  </si>
  <si>
    <t xml:space="preserve">فرشید رهنمافر </t>
  </si>
  <si>
    <t>09153226071</t>
  </si>
  <si>
    <t>rahnamafarf@gmail.com</t>
  </si>
  <si>
    <t>بهینه سازی فرایند و ارتقاءسیستم</t>
  </si>
  <si>
    <t>مطالعه، ساخت، تامين و تست ميداني RTU-Power meter با هدف بومي سازي و كاهش هزينه هاي راه اندازي تله متري(كنترل از راه دور)</t>
  </si>
  <si>
    <t xml:space="preserve">بومی سازی و کاهش هزینه های راه اندازی تله متری با مطالعه ،ساخت ،تامین و تست میدانی  RTU-Power </t>
  </si>
  <si>
    <t>کاهش هزینه های راه اندازی تله متری کنتور از راه دور</t>
  </si>
  <si>
    <t>اهداف کلیدی مطالعه:1- کاهش هزینه های سیستم تله متری و کنترل از راه دور2- خروجی همزمان پارامترهای برقی و ارسال اطلاعات جهت مدیریت برق و تحلیل ریشه ای خرابی های تجهیزات برقی 3-بومی سازی قطعات وارداتی آنالایزرهای برق جهت مدیریت مصرف انرژی .</t>
  </si>
  <si>
    <t>طراحی سامانه پایش و مانیتورینگ شبیه ساز هوشمند تعاملی مبتنی بر
 یادگیری و دیجیتال توئین(دوقولوی دیجیتال) جهت تحلیل نمونه های آب و فاضلاب</t>
  </si>
  <si>
    <t>عدم وجود سامانه جامع و هوشمند برای پایش لحظه‌ای و تحلیل دقیق کیفیت آب و فاضلاب به صورت تعاملی و با استفاده از تکنولوژی‌های نوین مانند یادگیری ماشین و دوقلوی دیجیتال،  منجر به کندی در تشخیص آلودگی‌ها، ناکارآمدی در تصمیم‌گیری‌های مدیریتی، و افزایش هزینه‌های تصفیه و نگهداری می‌شود.</t>
  </si>
  <si>
    <t xml:space="preserve">
کارایی عملیاتی و اقتصادی: سامانه پایش هوشمند می‌تواند با پیش‌بینی روند کیفیت آب و شناسایی زودهنگام ناهنجاری‌ها، به مدیران کمک کند تا اقدامات اصلاحی به موقع را انجام دهند. این امر از بروز خسارات بزرگتر، کاهش هزینه‌های تصفیه و نگهداری، و افزایش بهره‌وری در مدیریت منابع آبی جلوگیری می‌کند.
پیشرفت تکنولوژیکی: استفاده از مفاهیمی چون یادگیری ماشین و دوقلوی دیجیتال در حوزه پایش کیفیت، نشان‌دهنده به‌کارگیری رویکردهای نوین و هوشمند برای حل چالش‌های پیچیده است و می‌تواند به توسعه دانش و فناوری در این زمینه کمک کند.</t>
  </si>
  <si>
    <t>مسئله اصلی این تحقیق، طراحی و پیاده‌سازی یک “سامانه پایش و مانیتورینگ شبیه‌ساز هوشمند تعاملی مبتنی بر یادگیری و دیجیتال توئین” است که قادر باشد ، پارامترهای کیفی نمونه‌های آب و فاضلاب را  تحلیل و پیش‌بینی کند. این سامانه باید با بهره‌گیری از الگوریتم‌های یادگیری ماشین، الگوهای آلودگی را شناسایی کرده و با شبیه‌سازی وضعیت موجود و آینده (با استفاده از دوقلوی دیجیتال)، امکان تحلیل عمیق، تشخیص علل ریشه‌ای مشکلات، و ارائه راهکارهای بهینه مدیریتی را برای کاربران فراهم آورد. همچنین، تعاملی بودن سامانه به معنای امکان ورود داده‌ها، تعریف سناریوهای مختلف، و دریافت بازخوردهای هوشمند از سوی کاربران است.</t>
  </si>
  <si>
    <t>سامانه نرم افزاری</t>
  </si>
  <si>
    <t>مرکز پایش کیفیت آب و فاضلاب</t>
  </si>
  <si>
    <t>توسعه فناوری های داده محور و فناوری و کاربرد های هوش مصنوعی</t>
  </si>
  <si>
    <t>استفاده از ظرفیت های هوش مصنوعی در  تحلیل داده ها، مدیریت مصارف وسایر موارد مرتبط در سامانه های رایانه ای مشترکین</t>
  </si>
  <si>
    <t>اصلاح مدیریت داده ها ، تشخیص مشترکین پرمصرف با استفاده از داده کاوی، حذف نیروی انسانی در تحلیل داده ها</t>
  </si>
  <si>
    <t>با توجه به هزینه های هنگفت استفاده از نیروی انسانی جهت قرائت و داده کاوی و پیش بینی فروش و اتفاقات ، استفاده از هوش مصنوعی جهت این امر ضروری است.</t>
  </si>
  <si>
    <t>با توجه به هزینه های هنگفت استفاده از نیروی انسانی جهت قرائت و داده کاوی و پیش بینی فروش و اتفاقات ، با کمک هوش مصنوعی و تحلیل داده ها بدون نیاز به نیروی انسانی ، این امر با تکنولوژی های به روز یاد شده قابل انجام بوده و باعث تسهیل موارد فوق میگردد.</t>
  </si>
  <si>
    <t>معاونت مشترکین ودرآمد</t>
  </si>
  <si>
    <t>طراحی سامانه مبتنی بر هوش مصنوعی جهت بهینه سازی مصرف انرژی در ایستگاههای پمپاژ</t>
  </si>
  <si>
    <t>کاهش هزینه انرژی</t>
  </si>
  <si>
    <t xml:space="preserve">ایستگاه های پمپاژ از پرمصرف ترین بخش ها در خطوط انتقال هستند.  بهینه سازی زمان بندی پمپاژ باعث کاهش مصرف انرژی، کاهش هزینه انرژی و بهبود راندمان پمپ می شود </t>
  </si>
  <si>
    <t>زهره معینی</t>
  </si>
  <si>
    <t>مديريت مصرف و مميزي انرژي</t>
  </si>
  <si>
    <t>پایش،ممیزی انرژی،بازطراحی و ارائه سناریوهای مدیریت هوشمند تاسیسات آبرسانی با هدف کاهش مصرف انرژی ایستگاههای پمپاژ آب،احصاء وضع موجود و مقایسه شاخص ها با استاندارد ملی و بین المللی، اخذ گواهینامه ایزو 50001 به صورت پایلوت</t>
  </si>
  <si>
    <t>در جهان امروزی، انرژی به عنوان موتور محرکه اقتصاد و صنعت، نقشی انکارناپذیر در توسعه پایدار ایفا می‌کند. با این حال، مدیریت ناکارآمد آن، بار مالی سنگینی بر دوش سازمان‌ها نهاده و پیامدهای زیانبار زیست‌محیطی به همراه دارد. در حالی‌که بسیاری از سازمان‌ها همچنان با افزایش هزینه‌های انرژی روبه‌رو هستند، تنها تعداد محدودی از آن‌ها مسیر علمی و نظام‌مند مراحل ممیزی انرژی را به طور کامل طی می‌کنند. این تضاد میان مصرف بی‌برنامه و نیاز مبرم به بهینه‌سازی، دقیقاً نقطه‌ای است که اهمیت ممیزی انرژی را آشکار می‌سازد.</t>
  </si>
  <si>
    <t>ممیزی انرژی، به عنوان اولین و حیاتی‌ترین گام در سیستم مدیریت انرژی (بر اساس استانداردهایی چون  ISO ۵۰۰۰۱) فرآیندی نظام‌مند برای شناسایی، کمی‌سازی و اولویت‌بندی فرصت‌های بهینه‌سازی مصرف انرژی است. هدف از این فرآیند، صرفاً ثبت داده‌ها یا بررسی گذرای تجهیزات نیست؛ بلکه شناسایی شکاف میان وضعیت واقعی مصرف و استانداردهای عملکرد بهینه است. این مراحل شامل جمع‌آوری داده‌ها، پایش انرژی، تحلیل فنی تجهیزات و در نهایت، پیشنهاد اقدامات اصلاحی بر اساس مدل‌های عددی و اقتصادی می‌شود.</t>
  </si>
  <si>
    <t xml:space="preserve">حیاتی‌ترین گام در مراحل ممیزی انرژی، فرایند آماده‌سازی و جمع‌آوری داده‌ها است. جایی که کیفیت اطلاعات، دقت تمام تحلیل‌های بعدی را تعیین می‌کند. طبق استانداردهای بین‌المللی مانند: “ASHRAE Level I–III” و “ISO ۵۰۰۰۲: ۲۰۱۴” این مرحله به منزله فاز پایه‌ای در هر فرایند ممیزی انرژی به‌شمار می‌رود؛ زیرا بدون داده‌های دقیق، هیچ تحلیل معتبری از تحلیل مصرف انرژی و الگوهای عملکرد سیستم‌ها امکان‌پذیر نیست.
 علاوه بر داده‌های کمی، اطلاعات کیفی مانند الگوی استفاده از فضا، ساعات کاری، مشخصات تجهیزات و شرایط محیطی نیز ثبت می‌شوند. ابزارهای تخصصی مانند: “data loggers،power analyzers” و سیستم‌های پایش انرژی (Energy Monitoring Systems) برای اندازه‌گیری دقیق بارهای لحظه‌ای، نوسانات مصرف و تلفات انرژی به ‌کار گرفته می‌شوند.
</t>
  </si>
  <si>
    <t>امکان سنجی اندازه گیری شدت جریان آب/فاضلاب با استفاده از روش تقسیم جریان</t>
  </si>
  <si>
    <t xml:space="preserve">اندازه گیری شدت جریان از موارد بسیار مهم در صنایع ابزار دقیق محسوب میشود. از ابتدای یک فرآیند تا انتهای آن و بارگیری مخازن و فروش سیالات و فرآوردهها از فلومترها استفاده های بسیاری میشود. لذا اندازه گیری دقیق شدت جریان از نقطه نظر محاسبات فرآیندی ونیز اقتصادی بسیار حائز اهمیت است. اما انتخاب و طراحی نوع فلومتر مناسب برای هدف مورد نظر اهمیت خاصی دارد بویژه در لوله های اصلی انتقال با قطر بزرگ که شدت جریان سیال درون لوله ها بالا است. </t>
  </si>
  <si>
    <t>هدف از این تحقیق امکان سنجی اندازه گیری شدت جریان در مسیرهای اصلی با استفاده از روش بای پس به کمک بررسی مطالعات قبلی و مدل سازی ریاضی معادلات حاکم بر هندسه های مختلفی از این سیستم با استفاده از روش های عددی است. پیاده سازی روش مناسب و با بهترین میزان دقت به منظور اندازه گیری شدت جریان تحولی در صنعت کشور است که صرفه اقتصادی قابل توجهی به همراه دارد</t>
  </si>
  <si>
    <t xml:space="preserve"> طراحی فلومتر مناسب با ابعادی متناسب با قطر لوله از لحاظ اقتصادی بصرفه نخواهد بود. همچنین تغییر ابعاد فلومترها بدون دقت به بر هم خوردن میزان حساسیت اندازه گیری خود 1 مشکلات و خطاهای دیگری را در ثبت نتایج در بر دارد. روش تقسیم جریان ) بای پس( با توجه به هزینه ی سرمایه گذاری اولیه بسیار کمتر نسبت به اندازه گیری مستقیم قابل توجه است. همچنین هزینه نگهداری تاسیسات لازم برای اندازه گیری به روش تقسیم جریان نیز کمتر خواهد بود. به کمک این روش و اندازه گیری دبی تنها بخشی از سیال درون لوله اصلی و با دانستن ارتباط میان جریان درون لوله ی اصلی و پای پس میتوان مقدار دبی سیال درون لوله را بدست آورد.</t>
  </si>
  <si>
    <t>شرکت آب و فاضلاب استان کردستان</t>
  </si>
  <si>
    <t>طراحی سامانه هوشمند نیازسنجی آموزش فردی مبتنی بر ارزیابی عملکرد سالانه، خودارزیابی شایستگی و شکاف مهارتی با استفاده از هوش مصنوعی و یادگیری ماشین</t>
  </si>
  <si>
    <t>نیازسنجی آموزشی دستی، کلی و مبتنی بر نظر مدیران که منجر به برگزاری دوره‌های آموزشی غیرمرتبط با نیاز واقعی کارکنان، هدررفت بودجه آموزش و عدم شناسایی شکاف‌های شایستگی بحرانی می‌شود</t>
  </si>
  <si>
    <t>سالانه بودجه قابل توجهی صرف آموزش کارکنان می‌شود اما به دلیل نبود نیازسنجی دقیق، بسیاری از دوره‌ها با نیاز شغلی کارکنان ارتباطی ندارد و شکاف‌های شایستگی بحرانی (مانند مدیریت بحران، کار با تجهیزات جدید) شناسایی نمی‌شود. این سامانه با صرفه‌جویی در بودجه آموزش و کاهش زمان نیازسنجی، علاوه بر کاهش هزینه‌ها، اثربخشی آموزش را افزایش می‌دهد.</t>
  </si>
  <si>
    <t>چگونه می‌توان با ترکیب داده‌های ارزیابی عملکرد سالانه، خودارزیابی شایستگی کارکنان، بانک اطلاعات مشاغل (شایستگی‌های مورد نیاز هر نقش)، اولویت‌های راهبردی شرکت و بانک دوره‌های آموزشی موجود، یک سامانه هوشمند مبتنی بر یادگیری ماشین طراحی کرد که بتواند شکاف شایستگی هر کارمند را به صورت خودکار شناسایی کرده و دوره‌های آموزشی شخصی‌سازی شده و اولویت‌بندی شده پیشنهاد دهد؟</t>
  </si>
  <si>
    <t>موتور هوش مصنوعی تحلیل شکاف + پنل فردی کارمند + پنل مدیر آموزش + سیستم اولویت‌بندی آموزشی + داشبورد تجمیعی + رابط API اتصال به سامانه‌های موجود</t>
  </si>
  <si>
    <t>خانم بهمنی</t>
  </si>
  <si>
    <r>
      <rPr>
        <b/>
        <sz val="11"/>
        <color theme="1"/>
        <rFont val="B Nazanin"/>
        <charset val="178"/>
      </rPr>
      <t>ابر چالش :</t>
    </r>
    <r>
      <rPr>
        <sz val="11"/>
        <color theme="1"/>
        <rFont val="B Nazanin"/>
        <charset val="178"/>
      </rPr>
      <t xml:space="preserve"> هدررفت منابع و تامین پایدار آب شرب    </t>
    </r>
    <r>
      <rPr>
        <b/>
        <sz val="11"/>
        <color theme="1"/>
        <rFont val="B Nazanin"/>
        <charset val="178"/>
      </rPr>
      <t>چالش:</t>
    </r>
    <r>
      <rPr>
        <sz val="11"/>
        <color theme="1"/>
        <rFont val="B Nazanin"/>
        <charset val="178"/>
      </rPr>
      <t xml:space="preserve"> کافزایش شکستگی و نشت در شبکه‌های فرسوده آب     </t>
    </r>
    <r>
      <rPr>
        <b/>
        <sz val="11"/>
        <color theme="1"/>
        <rFont val="B Nazanin"/>
        <charset val="178"/>
      </rPr>
      <t>کلان روند :</t>
    </r>
    <r>
      <rPr>
        <sz val="11"/>
        <color theme="1"/>
        <rFont val="B Nazanin"/>
        <charset val="178"/>
      </rPr>
      <t xml:space="preserve"> هوشمندسازی و دیجیتالی شدن زیرساخت‌های شهری</t>
    </r>
  </si>
  <si>
    <t xml:space="preserve">طراحی سامانه نرم افزاری مبتنی بر هوش مصنوعی و مدل ریسک ارزش‌محور (ارزش در معرض ریسک) برای کاهش تکرار شکستگی در شبکه‌های آب تحت محدودیت بودجه  (مطالعه موردی: شهر نورآباد)
</t>
  </si>
  <si>
    <t>تکرار شکستگی‌ها و نشت‌های شبکه آب و فاضلاب به دلیل ضعف طراحی، عمر و پراکندگی شبکه و محدودیت بودجه برای اصلاح کامل، که منجر به افزایش هزینه تعمیرات و اختلال در بهره‌برداری می‌شود.</t>
  </si>
  <si>
    <t xml:space="preserve">شبکه‌های آب در بسیاری از شهرها، به ویژه استان‌هایی با شبکه‌های قدیمی مانند لرستان، سالانه با ده‌ها مورد شکستگی و نشت در نقاط تکراری مواجه هستند. علل اصلی این مسئله شامل قدمت بالای لوله‌ها (بیش از ۴۰ سال)، جنس نامناسب لوله‌های قدیمی (چدن خاکستری، آزبست سیمان)، عمق دفن کم در برخی نقاط، ترافیک سنگین، نوسانات فشار ناشی از استارت و استاپ مکرر پمپ‌ها، و کیفیت نامناسب خاک‌ریزی اولیه است. روش فعلی تعمیرات، کاملاً واکنشی است یعنی تیم تعمیرات تنها پس از وقوع شکست و قطعی آب، به محل اعزام می‌شود. این رویکرد هزینه‌های تعمیر اضطراری (که ۲ تا ۳ برابر تعمیر برنامه‌ریزی شده است)، هدررفت آب، نارضایتی مشترکین و سایش تجهیزات را به همراه دارد.
از سوی دیگر، بودجه محدود سالانه شرکت آبفا اجازه تعویض کامل شبکه فرسوده را نمی‌دهد. بنابراین نیاز است یک سامانه هوشمند و داده‌محور ایجاد شود که با استفاده از داده‌های تاریخی شکست‌ها (موقعیت، علت، هزینه تعمیر)، داده‌های ثابت شبکه از GIS (جنس لوله، قطر، سال نصب، عمق دفن، طول قطعه) و داده‌های بهره‌برداری (فشار، دبی، تعداد استارت و استاپ پمپ‌ها)، دو مؤلفه زیر را محاسبه کند:
اول: احتمال شکست هر قطعه لوله در ۶ ماه آینده با استفاده از الگوریتم‌های یادگیری ماشین 
دوم: هزینه برآوردی شکست شامل هزینه تعمیر اضطراری، هزینه هدررفت آب، هزینه قطعی و نارضایتی مشترکین، و هزینه آسیب به زیرساخت‌های اطراف
سپس با ترکیب این دو مؤلفه، ارزش در معرض ریسک (VaR) یا هزینه مورد انتظار برای هر قطعه لوله محاسبه می‌شود:
VaR=P(شکست)×هزینه شکست
خروجی نهایی سامانه، یک نقشه رنگی از شبکه شهر نورآباد است که در آن نقاط با بالاترین «ارزش در معرض ریسک» به عنوان اولویت اول تعمیر مشخص می‌شوند. به این ترتیب، با بودجه محدود سالانه، بیشترین کاهش در هدررفت آب و بیشترین افزایش در پایداری شبکه حاصل می‌گردد. همچنین برای مدیریت عدم قطعیت، خروجی مدل در چهار سطح (سبز: کم خطر، زرد: خطر متوسط، نارنجی: خطر بالا، قرمز: خطر بسیار بالا) دسته‌بندی می‌شود.
این تحقیق با ارائه یک سامانه نرم‌افزاری استاندارد مبتنی بر مدل ریسک ارزش‌محور، نه تنها مشکل عملی تکرار شکستگی را حل می‌کند، بلکه مدلی علمی و قابل تعمیم برای مدیریت شبکه‌های قدیمی و کاهش هدررفت آب در سطح استان و کشور فراهم می‌آورد.
</t>
  </si>
  <si>
    <t>شبکه‌های آب و فاضلاب موجود در بسیاری از شهرها، به ویژه شبکه‌های قدیمی، سالانه با تعداد بالای شکستگی و نشت مواجه هستند. این رخدادها معمولاً در نقاط تکرارشونده و مشخصی از شبکه اتفاق می‌افتند و صرفاً با تعمیر یا تعویض لوله‌ها نیز مشکل به‌طور کامل حل نمی‌شود. علل این مسئله شامل قدمت لوله‌ها، پراکندگی مسیرها، کیفیت خاک و تغییرات فشار و جریان آب است.از سوی دیگر، بودجه محدود برای تعمیر و نگهداری شبکه اجازه اصلاح کامل شبکه را نمی‌دهد و روش‌های مرسوم واکنشی، یعنی تعمیر اضطراری، باعث افزایش هزینه‌ها، هدررفت منابع و اختلال در بهره‌برداری از شبکه می‌شوند. به همین دلیل نیاز است یک سامانه هوشمند و داده‌محور ایجاد شود که با استفاده از داده‌های تاریخی شکست‌ها، پایش فشار و جریان، GIS و مدل ریسک مبتنی بر یادگیری ماشین، بتوان نقاط پرخطر شبکه را شناسایی، اولویت‌بندی تعمیرات و مداخلات پیشگیرانه را تعیین و ریسک تکرار شکست‌ها را کاهش داد.در نتیجه، مشکل اصلی این پروژه را می‌توان چنین تعریف کرد: تکرار شکستگی‌ها و نشت‌های شبکه آب و فاضلاب در نقاط مشخص به دلیل عمر و طراحی نامناسب شبکه، همراه با محدودیت بودجه برای اصلاح کامل، که منجر به هزینه‌های بالای تعمیر، اختلال در بهره‌برداری و ناتوانی در مدیریت بهینه شبکه می‌شود.</t>
  </si>
  <si>
    <t>شرکت آب و فاضلاب استان مرکزي</t>
  </si>
  <si>
    <t>توسعه سیستم مديريت هوشمند تقاضا و فشار در شبكه توزيع آب شهر اراک با رويكرد مديريت برخط ناترازی، بهینه سازی ساختاری عملكرد هیدرولیكی و تحقق توزيع عادلانه آب</t>
  </si>
  <si>
    <t>عدم مدیریت برخط فشار و تقاضای آب در شبکه توزیع و بروز ناترازی در توزیع آب.</t>
  </si>
  <si>
    <t>مدیریت هوشمند شبکه توزیع آب می‌تواند به کاهش هدررفت، جلوگیری از شکستگی خطوط، توزیع عادلانه آب و افزایش بهره‌وری سیستم کمک کند. استفاده از ابزارهای پایش و کنترل برخط، امکان تصمیم‌گیری سریع و بهینه در بهره‌برداری از شبکه را فراهم می‌کند.</t>
  </si>
  <si>
    <t>تحلیل وضعیت هیدرولیکی شبکه توزیع آب شهر اراک، شناسایی نقاط بحرانی فشار و ناترازی توزیع، طراحی چارچوب سیستم هوشمند پایش و کنترل فشار و تقاضا و ارائه راهکارهای عملی برای پیاده‌سازی آن.</t>
  </si>
  <si>
    <t xml:space="preserve">مدل و معماری سیستم مدیریت هوشمند فشار و تقاضا در شبکه توزیع آب.
</t>
  </si>
  <si>
    <t>محمد شمسی خانی</t>
  </si>
  <si>
    <t>09183636889</t>
  </si>
  <si>
    <t>research@abfamarkazi.ir</t>
  </si>
  <si>
    <t>جایابی بهینه احداث نیروگاه های خورشیدی و انرژی برق آبی ( هیدروپاور) مجهز به ذخیره کننده انرژی در تاسیسات شرکت آب و فاضلاب مازندران</t>
  </si>
  <si>
    <t xml:space="preserve">مکان یابی بهینه احداث نیروگاه هاو  تجهیزات
</t>
  </si>
  <si>
    <t xml:space="preserve">جایابی بهینه احداث نیروگاه های خورشیدی و انرژی برق آبی با در نظر گرفتن محدودیت های اقتصادی و خطوط انتقال و .... </t>
  </si>
  <si>
    <t>تاسیسات آب و فاضلاب از زیرساخت های استراتژیک می باشد  که نیاز به بهره گیری از انرژی های تجدیدپذیر و پاک در تامین توان مورد نیاز ان به خوبی احساس می شود.  جایابی بهینه نیروگاه های خورشیدی و انرژی برق آبی با توجه به محدودیت های اقتصادی، جغرافیایی و فنی نقش مهمی در بهینه سازی سرمایه گذاری این موارد خواهد داشت</t>
  </si>
  <si>
    <t xml:space="preserve"> مدیریت مصرف با رویکردهای فنی، اجتماعی، اقتصادی و فرهنگی</t>
  </si>
  <si>
    <t>بررسی و طراحی اپلیکیشن مدیریت مصرف</t>
  </si>
  <si>
    <t xml:space="preserve">یکپارچه سازی داده ها
</t>
  </si>
  <si>
    <t>1- بازخوانی گزارش بر مبنای محدوده های متنوع شامل زون ها یا مجتمع های آبرسانی، روستاها، شهرها یا شهرستان ها، 2- ارائه اطلاعات و گزارشاتی شانل تولید آب، مصرف آب، هدررفت آب، نوع و مشخصات منابع تامین، تعیین سهم منابع تامین، مقدار انرژی، مشخصات ایستگاه های پمپاژ، طول شبکه، قطر شبکه، قدمت لوله ها، 3- نمایش داده ها بر مبنای کانتورهای طیف رنگی در محدوده جغرافیایی طرح و 4- قابلیت تفکیک فیلتر شده داده ها بر اساس تعداد مشترک، میزان هدر رفت، سن لوله ها و</t>
  </si>
  <si>
    <t xml:space="preserve">مدیران صنعت آب همواره در حال تلاش برای برنامه ریزی و تصمیم سازی برای بهبود سامانه های آبرسانی هستند. یکی از چالش اساسی برای دستیابی به این هدف در دسترس نبودن داده های منسجم شامل مقدار تولید آب ، مقدار فروش آب، طول شبکه ای بر مبنای جنس، قطر و سن، وضعیت مصرف انرژی، مشخصات منابع تامین، وضعیت کیفیت آب و ... می باشد. اهمیت وجود اطلاعات جامع و همه جانبه قابلیت مدیریت سریع و دقیق  را بر مبنای اولویت فراهم می کند. از این رو در این تحقیق با هدف دستیابی به یک مجموعه از گزارشات مورد نیاز صنعت آب به صورت های مختلف جست و جو و داده کاوی، تهیه بستر وب جامع و قابل ازخوانی سریع دنبال می شود.مبنای آماده سازی گزارشات تعریف زون های آبرسانی می باشد. در نهایت بر مبنای خواست کاربرد گستره وسیعی از گزارشات قابل ارائه خواهد بود. </t>
  </si>
  <si>
    <t>معاونت بهره برداری - معاونت مشترکین -
 معاونت برنامه ریزی</t>
  </si>
  <si>
    <t>استفاده از هوش مصنوعی در مدیریت کیفیت پساب تصفیه خانه های فاضلاب</t>
  </si>
  <si>
    <t>کیفیت پساب تصفیه خانه های فاضلاب</t>
  </si>
  <si>
    <t>بهبود فرایند تصفیه - افزایش کیفیت پساب - کاهش هزینه های تصفیه - بهبود شبکه و تجهیزات</t>
  </si>
  <si>
    <t xml:space="preserve">هوش مصنوعی در تصفیه آب و فاضلاب جایگاه مهمی دارد و  با استفاده از روش های یادگیری ماشین امکان استخراج الگوهایی در رابطه با شناسایی خرابی تاسیسات، بهبود فرآبند تصفیه، بهبود فرآیندهای مدیریتی و ... در جهت افزایش کیفیت پساب تصفیه خانه های فاضلاب وجود دارد بطوریکه در روند تصفیه دیتاهاو  اطلاعات در اختیار هوش مصنوعی قرار گیرد و پس از مرحله آموزش امکان شناسایی خرابی ها، تغییرات غیر عادی در کیفیت و ... را داشته باشد </t>
  </si>
  <si>
    <t>مرکز پایش و کنترل کیفیت آب و فاضلاب</t>
  </si>
  <si>
    <t>توسعه و ارزیابی آلیاژها و کامپوزیت های مقاوم به خوردگی-سایش برای پمپها، اتصالات و تجهیزات دوّار در
شبکه های آب و فاضلاب بندرعباس</t>
  </si>
  <si>
    <t>کاهش استهلاک و افزایش طول عمر تجهیزات (پمپ‌ها، اتصالات و قطعات دوار) در شبکه‌های آب و فاضلاب بندرعباس به دلیل خوردگی و سایش</t>
  </si>
  <si>
    <t>=-خرابی مکرر پمپها و تجهیزات به دلیل پدیده همزمان خوردگی–سایش
-افزایش هزینههای بهرهبرداری و توقفهای ناخواسته در سیستم
-استفاده از مواد متداول با مقاومت ناکافی در شرایط خاص بندرعباس
-نیاز به انتخاب و بومیسازی مواد پیشرفته جهت افزایش بهرهوری و کاهش هزینه ها</t>
  </si>
  <si>
    <t>شناسایی و توسعه مواد (آلیاژ/کامپوزیت) مقاوم به شرایط همزمان خوردگی و سایش
-بررسی رفتار تخریبی قطعات دوّار (پمپها و اتصالات) در شرایط واقعی بهرهبرداری
-افزایش طول عمر و بهبود عملکرد تجهیزات کلیدی شبکه آب و فاضلاب
-ارائه مدل تخمین عمر و پیشنهاد جایگزینی مواد موجود</t>
  </si>
  <si>
    <t>توسعه و پیاده‌سازی مدل اولویت‌بندی استراتژیک تعویض کنتورهای آب مشترکین با استفاده از تحلیل خوشه‌ای داده‌های عملکردی و فنی</t>
  </si>
  <si>
    <t>راهبردهای سند چشم انداز وزارت نیرو</t>
  </si>
  <si>
    <t>توسعه و اعتبارسنجی مدل تحلیل خوشه‌ای برای طبقه‌بندی هوشمند کنتورها، تعریف و وزن‌دهی علمی معیارهای اولویت‌بندی تعویض کنتور و ارائه برنامه عملیاتی استراتژیک تعویض کنتور بر اساس نتایج تحلیل خوشه‌ای</t>
  </si>
  <si>
    <t>بازیابی درآمد از دست رفته و افزایش دقت اندازه‌گیری، بهبود مدیریت منابع آب و ارزیابی دقیق‌تر نشتی شبکه و  ارتقاء مدیریت دارایی و کاهش ریسک عملیاتی</t>
  </si>
  <si>
    <t>شرکت آب و فاضلاب کاشان با چالشی بنیادین در خصوص مدیریت ناکارآمد ناوگان کنتورهای آب مشترکین روبرو است. بر اساس آمار موجود، ۱۲,۰۰۰ کنتور معیوب شناسایی شده‌اند؛ اما این تنها بخش کوچکی از معضل است. حجم قابل توجهی از کنتورهای موجود، فاقد داده‌های دقیق و مستند در خصوص میزان دقت اندازه‌گیری، عمر مفید باقی‌مانده، سابقه تعمیرات، نوع نصب، و شدت فرسودگی هستند. این “شکاف دانش” (Knowledge Gap) و عدم وجود یک پایگاه داده جامع و یکپارچه، منجر به اتخاذ تصمیمات واکنشی و غیربهینه در خصوص اولویت‌بندی تعویض کنتورها می‌شود. در حال حاضر، ابزار یا متدولوژی مشخصی برای طبقه‌بندی علمی مشترکین یا کنتورها بر اساس سطح ریسک، میزان تأثیر منفی بر درآمد، و اهمیت عملیاتی وجود ندارد. این وضعیت، منجر به هدررفت منابع مالی و انسانی در تعویض کنتورهای غیرضروری، تأخیر در تعویض کنتورهای پرریسک، و در نهایت، کاهش دقت شاخص‌های کلیدی عملکرد (KPIs) شرکت مانند MNF و درآمدهای حاصل از فروش آب می‌گردد. مسئله اصلی این تحقیق، طراحی و اعتبارسنجی یک مدل علمی و داده‌محور مبتنی بر تحلیل خوشه‌ای است که بتواند با ترکیب معیارهای متنوع (فنی، عملکردی، اقتصادی، مکانی)، کنتورهای مشترکین را به طور دقیق در سطوح مختلف اولویت برای تعویض طبقه‌بندی کرده و مبنای یک برنامه عملیاتی استراتژیک و کارآمد برای مدیریت دارایی کنتورها قرار گیرد.</t>
  </si>
  <si>
    <t>ارائه برنامه استراتژیک اولویت بندی اصلاح و تعویض کنتورهای مشترکین شرکت آب و فاضلاب کاشان</t>
  </si>
  <si>
    <t>معاونت خدمات مشترکین و درآمد</t>
  </si>
  <si>
    <t>شیوه های امنیت شبکه</t>
  </si>
  <si>
    <t>ارائه مدل و چارچوب تشخیص نفوذ مبتنی بر هوش مصنوعی قابل توضیح (Explainable AI) جهت ارتقاء قابلیت اعتماد اپراتورها در شبکه های اسکادای آب</t>
  </si>
  <si>
    <t>راهبردهای سند چشم‌انداز وزارت نیرو</t>
  </si>
  <si>
    <t xml:space="preserve"> افزایش تهدیدات سایبری علیه زیرساخت‌های حیاتی، به‌ویژه شبکه‌های صنعتی آب و فاضلاب</t>
  </si>
  <si>
    <t>1) افزایش حملات سایبری به زیرساخت‌های آب: برای نمونه دسترسی هکرهای روسی به یک برج آب شهر مولشو کشور آمریکا و بروز سرریز و وضعیت اضطراری (سال 2024)
2) چالش‌های امنیتی شبکه‌های هوشمند آب: وجود تجهیزات قدیمی، پروتکل‌های ناامن، دسترسی‌های راه دور ناامن و کمبود منابع انسانی متخصص
3) محدودیت‌های رویکردهای متمرکز فعلی: اتکا بر مدل های یادگیری ماشین متمرکز، نگرانی های حفظ امنیت داده ها، گسترش پذیری،تک نقطه شکست (SPoF)
4) چالش جعبه سیاه در زیرساخت های صنعتی: نیازمندی اپراتورها و تحلیلگران صنعتی برای درک روشن هشدارهای خاص و عوامل موثر در تصمیم ابزارهای مبتنی بر هوش مصنوعی</t>
  </si>
  <si>
    <t>با افزایش تهدیدات سایبری علیه زیرساخت‌های حیاتی، به‌ویژه شبکه‌های صنعتی آب و فاضلاب، نیاز به سامانه‌های نوین و هوشمند تشخیص نفوذ بیش از پیش احساس می‌شود. سامانه‌های سنتی مبتنی بر امضا یا قوانین، در برابر حملات ناشناخته و پیچیده کارایی محدودی دارند. از سوی دیگر، مدل‌های یادگیری ماشین و یادگیری عمیق اگرچه توانایی بالایی در کشف الگوهای غیرعادی دارند، اما به‌دلیل ماهیت «جعبه‌سیاه» بودن، فاقد شفافیت و قابلیت توضیح برای اپراتورهای سامانه های صنعتی هستند. این مسئله می‌تواند منجر به کاهش اعتماد و دشواری در تصمیم‌گیری‌های عملیاتی شود. بنابراین طراحی یک سیستم تشخیص نفوذ قابل توضیح در شبکه‌های صنعتی آب کشور ضروری می باشد. چارچوب پیشنهادی می بایست با بهره‌گیری از الگوریتم‌های هوش مصنوعی و روش‌های قابل توضیح (Explainable AI) ، نه تنها تهدیدات را به‌صورت بلادرنگ شناسایی ‌کند، بلکه دلایل و ویژگی‌های مؤثر در تصمیم‌گیری مدل را نیز به زبان قابل‌فهم برای اپراتور ارائه دهد. به این ترتیب، امکان افزایش سطح اعتماد، کاهش هشدارهای کاذب و ارتقای امنیت سایبری در سامانه‌های اسکادای حوزه آب فراهم می‌شود. همچنین، در صورت وجود محدودیت های جمع آوری و به اشتراک گذاری داده، رویکردهای نوین مانند یادگیری فدرال(Federated Learning) به‌عنوان گزینه‌ای برای توسعه چارچوب مورد توجه قرار گیرد.
اهداف و نتایج حاصل از اجرای موضوع :      
1- ارائه مدل و طراحی یک سیستم  قابل اعتماد برای تشخیص نفوذ  در شبکه های صنعتی 2- کاهش نرخ خطای مدل تصمیم گیری و کاهش نرخ هشدارهای کاذب (False Positive) در محیطه های واقعی اسکادا 3- افزایش شفافیت سیستم های خودکار تصمیم گیری 4- افزایش سرعت واکنش به تهدیدات سایبری 5- افزایش تاب آوری سایبری در سیستم های اسکادا 6-  آمادگی بیشتر برای مقابله با حملات ناشناخته (Zero-day Attack)</t>
  </si>
  <si>
    <t>ارائه مدل و طراحی یک سیستم  قابل اعتماد برای تشخیص نفوذ  در شبکه های صنعتی</t>
  </si>
  <si>
    <t>معاونت منابع انسانی و تحقیقات - دفتر فناوری اطلاعات و توسعه دولت الکترونیک</t>
  </si>
  <si>
    <t xml:space="preserve">  چاه و چشمه و قنات</t>
  </si>
  <si>
    <t>بازسازی و تدقیق توپولوژی شبکه و بازیابی اطلاعات مفقود با استفاده از تلفیق روش های میدانی و الگوریتم های هوش مصنوعی</t>
  </si>
  <si>
    <t>اولویتهای پژوهشی و فناوری در زمینه آب</t>
  </si>
  <si>
    <t>فقدان نقشه های دقیق GIS و عدم اطلاع از وضعیت واقعی شبکه (قطر لوله ها، اتصالات کور، و شیرآلات مدفون شده)</t>
  </si>
  <si>
    <t>فقدان نقشه های دقیق GIS و عدم اطلاع از وضعیت واقعی شبکه (قطر لوله ها، اتصالات کور، و شیرآلات مدفون شده) مانع اصلی هر گونه اصلاح هیدرولیکی است. تکیه صرف بر حفاری و روش های سنتی برای یافتن این اطلاعات بسیار زمان بر و پر هزینه است.</t>
  </si>
  <si>
    <t>کشف شیرآلات نامرئی و مدفون با استفاده از تجهیزات نوین (مانند GPR و فلزیاب های پیشرفته) و تحلیل ناهنجاری های هیدرولیکی، در این پژوهش با استفاده از تئوری گراف به صورت G(V, E ) که در آن V گره ها و E لوله ها هستند و الگوریتم های یادگیری ماشین می توان بخش های ناقص نقشه را بر اساس الگوی خیابان ها و رفتارهای فشاری شبکه پیش بینی و اصلاح کرد.</t>
  </si>
  <si>
    <t>معاونت بهره برداری و توسعه آب شرکت آبفا خوزستان</t>
  </si>
  <si>
    <t xml:space="preserve">عظیم صابری </t>
  </si>
  <si>
    <t>research@abfakhz.ir</t>
  </si>
  <si>
    <t>بررسي علل خرابي كنتورهاي مشتركين شركت آبفا اهواز و تاثير آن بر هدر رفت ظاهري آب و آب بدون درآمد و ارائه راهكارهاي بهبود متناسب با شرايط اقليمي</t>
  </si>
  <si>
    <t>تعيين مشخصات فني کنتور و نحوه نصب آن متناسب باشرايط اقليمي شهر کاهش هزينه ها در بخش مديريت کنتور، اندازه گيري دقيق ميزان مصرف به منظور مديريت فروش و کاهش آب بدون در آمد، ارائه روشهاي محاسبه علمي و براساس روابط و معادلات منطقي وعلت يابي خرابي کنتورها و تعیین نوع مطلوب کنتور</t>
  </si>
  <si>
    <t>شرکت آب و فاضلاب اهواز</t>
  </si>
  <si>
    <t>مدیریت هوشمند تقاضای آب، مبنی بر تحلیل رفتار مصرف کننده و قیمت گذاری پویا</t>
  </si>
  <si>
    <t xml:space="preserve">مصرف بی رویه و عدم مدیریت دقیق تقاضا  در ساعات اوج مصرف </t>
  </si>
  <si>
    <t xml:space="preserve">مصرف بی رویه و عدم مدیریت دقیق تقاضا در ساعات اوج مصرف، استفاده از کنتورهای هوشمند (AMI) و مدل سازی رفتار مصرف کننده با هوش مصنوعی برای ارائه پیشنهادهای شخصی سازی شده به کاربران و اعمال نرخ های قیمتی هوشمند ( مثلاً نرخ بالاتر در ساعات اوج مصرف ) مثل سازمان برق   </t>
  </si>
  <si>
    <t>حل مشکل تعادل بین عرضه و تقاضا در شبکه - تقلیل هزینه و کاهش فشار بر زیرساخت های تولید و توزیع - پایداری منابع آب و ترویج فرهنگ مصرف بهینه از طریق داده های شفاف</t>
  </si>
  <si>
    <t>آبفا خوزستان - آبادان</t>
  </si>
  <si>
    <r>
      <t xml:space="preserve">توسعه مدل پیش بینی مکانی </t>
    </r>
    <r>
      <rPr>
        <b/>
        <sz val="11"/>
        <color theme="1"/>
        <rFont val="B Nazanin"/>
        <charset val="178"/>
      </rPr>
      <t>– زمانی بحران در شبکه های آب و فاضلاب با استفاده از تلفیق GIS و الگوریتم های یادگیری ماشین</t>
    </r>
  </si>
  <si>
    <t xml:space="preserve">وقوع اختلال و بحران در شبکه های آب و فاضلاب </t>
  </si>
  <si>
    <t>شبکه‌های آب و فاضلاب، شریان‌های حیاتی شهرها و جوامع محسوب می‌شوند. هرگونه اختلال در این شبکه‌ها، به‌ویژه در ابعاد بحرانی (مانند شکستگی‌های گسترده، آلودگی‌های عمده، یا سرریز فاضلاب)، می‌تواند عواقب جبران‌ناپذیری در حوزه‌های مختلف نظیر بهداشت عمومی، محیط زیست، اقتصاد، امنیت اجتماعی و غیره به دنبال داشته باشد. - مدیریت سنتی این شبکه‌ها، که اغلب بر رویکردهای واکنشی (رفع عیب پس از وقوع حادثه) استوار است، با چالش‌های جدی نظیر هزینه‌های بالا، زمان‌بر بودن، عدم قطعیت و غیره مواجه است.-  در مقابل، رویکردهای پیشگیرانه و پیش‌بینانه با بهره‌گیری از فناوری‌های نوین، مزایای چشمگیری نظیرکاهش ریسک، بهینه‌سازی منابع، افزایش تاب‌آوری، تصمیم‌گیری هوشمند دارند. -ضرورت این تحقیق از آنجا ناشی می‌شود که وقوع بحران‌ها در شبکه‌های آب و فاضلاب، اجتناب‌ناپذیر است، اما با استفاده از ابزارهای تحلیل مکانی (GIS)، الگوریتم‌های داده‌کاوی و قدرت پیش‌بینی هوش مصنوعی، می‌توانیم از یک وضعیت “مدیریت بحران” به سمت “مدیریت ریسک بحران” حرکت کنیم. این انتقال، نه تنها هزینه‌ها را کاهش می‌دهد، بلکه تاب‌آوری زیرساخت‌های حیاتی را به طور قابل توجهی افزایش داده و از بروز خسارات گسترده در ابعاد مختلف جلوگیری می‌کند.</t>
  </si>
  <si>
    <t>هدف کلان این تحقیق توسعه و ارزیابی یک چارچوب یکپارچه مبتنی بر  GIS، داده‌کاوی و هوش مصنوعی برای تحلیل، پیش‌بینی و مدیریت ریسک بحران در شبکه‌های آب و فاضلاب می باشد. بدین منظور با شناسایی و نقشه‌برداری از عوامل جغرافیایی، فیزیکی و عملیاتی مؤثر بر ریسک بحران (مانند سن لوله‌ها، جنس، قطر، عمق دفن، شیب زمین، تراکم جمعیت، سوابق خرابی و…) و توسعه مدل‌های پیش‌بینی بحران: (مانند شبکه‌های عصبی، جنگل تصادفی، ماشین بردار پشتیبان و…) برای پیش‌بینی احتمال وقوع انواع بحران‌ها (نشت، شکستگی، سرریز، آلودگی) در نقاط مختلف شبکه اقدام می گردد. - تلفیق نتایج تحلیل‌های GIS با خروجی مدل‌های پیش‌بینی هوش مصنوعی برای ایجاد نقشه‌های ریسک جامع و پویا و تعیین دقیق مناطق و المان‌های (لوله‌ها، اتصالات و…) شبکه که در معرض بالاترین ریسک بحران قرار دارند. - نتایج مورد انتظار از اجرای این تحقیق، نتایج ملموس و ارزشمندی حاصل خواهد شد که می‌تواند مبنای تصمیم‌گیری‌های مدیران و مهندسان صنعت آب و فاضلاب قرار گیرد که شامل مدل پیش‌بینی کارا، نقشه‌های ریسک مکانی، کاهش هزینه‌ها، افزایش تاب‌آوری شبکه، پشتیبانی از تصمیم‌گیری و غیره می باشد</t>
  </si>
  <si>
    <t>آبفا خوزستان - واحد gis</t>
  </si>
  <si>
    <t xml:space="preserve">  فناوري های نوین</t>
  </si>
  <si>
    <t>بررسی راهکارهای شناسایی و برخورد با انشعابات غیرمجاز در سطح جهانی و مقایسه با کشور ایران</t>
  </si>
  <si>
    <t>شناسایی انشعابات غیرمجاز</t>
  </si>
  <si>
    <t>مدیریت مصرف</t>
  </si>
  <si>
    <t>این بررسی به منظور شناخت راه های جدید برای کشف انشعاب غبرمجاز، بومی سازی روش ها برای شرایط کشور و منطقه و همچنین تعیین اثر بخشی هر کدام از این روش ها می باشد.</t>
  </si>
  <si>
    <t xml:space="preserve">  آگاهی رسانی، رضایت مندی کارکنان و مشترکین</t>
  </si>
  <si>
    <t>فرهنگ سازی درخصوص نگهداری از تاسیسات و تجهیزات آب و فاضلاب توسط مشترکان و شهروندان</t>
  </si>
  <si>
    <t>نگهداشت بهتر تاسیسات و شبکه</t>
  </si>
  <si>
    <t>کاهش هزینه نگهداری و تعمیرات</t>
  </si>
  <si>
    <t xml:space="preserve">هرساله شرکت مبالغ بالایی جهت تعمیرات و نگهداری از مخازن و خطوط انتقال و شبکه توزیع هزینه می گردد </t>
  </si>
  <si>
    <t>معاونت بهره برداری و مشترکین</t>
  </si>
  <si>
    <t>توسعه فناوری‌های داده محور و فناوری و کاربردهای هوش مصنوعی</t>
  </si>
  <si>
    <t xml:space="preserve"> فناوری اطلاعات </t>
  </si>
  <si>
    <t>مطالعه موردی استقرار حکمرانی داده (Data Governance) و تحول دیجیتال(Digital Transformation) در فرایندهای اصلی  شرکت آب و فاضلاب استان تهران با هدف بهبود کیفیت داده‌ها و تصمیم‌گیری مبتنی بر داده</t>
  </si>
  <si>
    <t>تحول دیجیتال و حکمرانی داده</t>
  </si>
  <si>
    <t xml:space="preserve">تحول دیجیتال و حکمرانی داده، نه تنها یک ارتقای فنی، بلکه یک ضرورت اقتصادی برای صنعت آب و فاضلاب می‌باشد . فقدان یک چارچوب منسجم حاکمیتی بر داده‌ها در آبفا باعث بروز چالش‌های زیر شده است:
- ایجاد سیلوهای داده (Data Silos): عدم دسترسی یکپارچه به اطلاعات در واحد‌های مختلف که منجر به تضاد در گزارشات مدیریتی  و تصمیم ساز می‌گردد.
- کیفیت پایین داده‌ها: وجود داده‌های تکراری، ناقص یا نادرست که تصمیم‌گیری‌های مدیریتی را با ریسک مواجه می‌کند.
- پیچیدگی فرآیندهای سنتی: نیاز مبرم به اتوماسیون و دیجیتالی کردن فرآیندهای دستی برای کاهش هزینه‌ها و زمان عملیات.
- محدودیت‌های امنیتی و انطباق: ضرورت رعایت استانداردهای حفاظت از داده‌ها و قوانین حاکمیتی.
- عدم توانایی در تحلیل پیش‌بینانه: فقدان ابزارهای لازم برای تبدیل داده‌های خام به بینش‌های استراتژیک (Insights)
لذا هدف اصلی پروژه ایجاد ساختار، فرآیندها و سیاست‌هایی برای مدیریت داده به عنوان یک دارایی استراتژیک است که منجر به اهداف زیر خواهد شد:
-شناسایی و تعیین مالکیت داده‌ها (Data Ownership)
-استانداردسازی واژگان و تعاریف داده‌ای (Business Glossary)
-ارتقای کیفیت داده‌ها (Data Quality) جهت کاهش هزینه‌های عملیاتی
-تضمین انطباق با قوانین حریم خصوصی و امنیت داده‌ها
-  ارائه سرویس‌ها و خدمات مبتنی بر فناوری‌های نوین </t>
  </si>
  <si>
    <t>در عصر فناوری های نوین، داده‌ها به عنوان ارزشمندترین دارایی سازمانها شناخته می‌شوند. با این حال، پراکندگی داده‌ها در بخش‌های مختلف، نبود استانداردهای یکپارچه و عدم همسویی فرآیندها با فناوری‌های نوین، مانع از بهره‌برداری بهینه از این دارایی شده است. 
وجود داده‌های تکراری، ناقص یا متناقض موجب معضلاتی نظیر ایجاد سیلوهای داده ،گسست و کاهش کیفیت خدمات و .. می‌گردد.
در شرکت آب و فاضلاب استان تهران، با توجه به گستردگی شبکه و تنوع مشترکین، داده‌ها از منابع متعددی مانند سامانه‌های قرائت، GIS، سامانه ۱۲۲ و ...سرازیر می‌شوند. با این حال، پراکندگی این داده‌ها در بخش‌های مختلف و نبود استانداردهای یکپارچه، مانع از بهره‌برداری بهینه از این دارایی شده است.
حکمرانی داده برای شرکت آب و فاضلاب استان تهران که یک شرکت خدمات رسان است فراتر از یک پروژه فنی است؛ چرا که در این شرکت، «داده» همان «محصول» یا «ارزش» است . هدف از این پروژه، ایجاد و استقرار یک زیرساخت استراتژیک شامل حکمرانی داده (Data Governance) و تحول دیجیتال برای بازتعریف فرایندهای اصلی شرکت می‌باشد. 
اجرای این پروژه منجر به تبدیل شرکت به یک سازمان «داده‌محور» (Data-Driven) ، تبدیل "جریان داده" به "جریان خدمات ارزش‌آفرین"  و ارتقای سطح بلوغ سازمانی آن خواهد شد.</t>
  </si>
  <si>
    <t>مرکز فناوری و اطلاعات</t>
  </si>
  <si>
    <t xml:space="preserve"> نظام های نوین مدیریتی و اجرایی</t>
  </si>
  <si>
    <t>انجام مطالعه برای تعیین راهکارهای ارتقای تعهد کاری کارکنان و همچنین علل افت عملکردی آن ها طی خدمت</t>
  </si>
  <si>
    <t>کاهش انگیزه کارکنان</t>
  </si>
  <si>
    <t>با توجه به نقش تعیین‌کننده سرمایه انسانی در موفقیت سازمان‌ها، بهبود رفتار سازمانی مثبت و ارتقاء انگیزش شغلی امری حیاتی است</t>
  </si>
  <si>
    <t>تعیین عوامل کاهش انگیزه و تعهد کاری کارکنان و ارائه راهکار جهت افزایش آن</t>
  </si>
  <si>
    <t>امور آب وفاضلاب شهرستان بیرجند</t>
  </si>
  <si>
    <t>تدوین الگوی بومی مدیریت مصرف آب شرب در مناطق خشک با تأکید بر رفتار مصرف‌کننده</t>
  </si>
  <si>
    <t xml:space="preserve">مدیریت مصرف </t>
  </si>
  <si>
    <t xml:space="preserve">تفاوت اقلیم مناطق مختلف  با توجه به پراکندگی وسعت استان و تعیین میزان نیاز مصرف کننده با توجه به ضروریات  مصرف </t>
  </si>
  <si>
    <t>تدوین الگوی بومی مدیریت مصرف آب شرب در مناطق خشک با تأکید بر رفتار مصرف‌کننده جهت برنامه ریزی ابرسانی سیار یا جیره بندی در شرایط اضطراری</t>
  </si>
  <si>
    <t>امور آب وفاضلاب شهرستان قاین</t>
  </si>
  <si>
    <t>ارزیابی اثربخشی برنامه‌های اطلاع‌رسانی و فرهنگی شرکت آب و فاضلاب</t>
  </si>
  <si>
    <t>مدیریت مصرف آب از طریق آگاهی‌بخشی و اصلاح الگوی مصرف شهروندان</t>
  </si>
  <si>
    <t>ضرورت بررسی اثربخشی برنامه های اطلاع رسانی با هدف  تسریع در فرهنگ‌سازی و ارتقا سواد آبی</t>
  </si>
  <si>
    <t xml:space="preserve">شناسایی نقاط قوت و ضعف آموزش‌ها و اطلاع رسانی های کنونی و طراحی یک چارچوب جامع برای  ارتقای اثربخشی اقدامات مدیریت مصرف آب </t>
  </si>
  <si>
    <t>آفای کیخواه</t>
  </si>
  <si>
    <t>هزینه، قیمت تمام شده، درآمد و اقتصاد آب</t>
  </si>
  <si>
    <t>تحلیل تطبیقی اثر راهکارهای کاهش زیان عملیاتی و بهینه‌سازی ساختار هزینه‌ها بر قیمت تمام‌شده آب و پساب و ارزیابی پیامدهای آن بر شاخص‌های مالی و بهره‌وری: مطالعه موردی شرکت آب و فاضلاب استان زنجان</t>
  </si>
  <si>
    <t>وجود زیان عملیاتی و ناکارآمدی در ساختار هزینه‌های تولید و ارائه خدمات آب و پساب، که موجب افزایش قیمت تمام‌شده و کاهش بهره‌وری اقتصادی در اکثر شرکت های آبفا استانی شده است.</t>
  </si>
  <si>
    <t>با توجه به محدودیت منابع آبی، افزایش هزینه‌های تأمین، انتقال، تصفیه و توزیع آب، و همچنین هزینه‌های مرتبط با جمع‌آوری و تصفیه پساب، مدیریت بهینه هزینه‌ها در شرکت‌های آب و فاضلاب از اهمیت بالایی برخوردار است. در بسیاری از موارد، بخش قابل‌توجهی از هزینه‌های عملیاتی ناشی از هدررفت منابع، ناکارآمدی فرآیندها، فرسودگی زیرساخت‌ها، تلفات شبکه، مصرف انرژی بالا و ضعف در کنترل و تخصیص هزینه‌هاست.
انجام این تحقیق از آن جهت ضروری است که می‌تواند با شناسایی و مقایسه راهکارهای مختلف کاهش زیان عملیاتی، زمینه لازم را برای ارتقای بهره‌وری، کاهش قیمت تمام‌شده، افزایش شفافیت هزینه‌ای و بهبود تصمیم‌گیری مدیریتی فراهم کند. همچنین نتایج تحقیق می‌تواند به شرکت آبفا زنجان کمک کند تا مناسب‌ترین ترکیب از راهکارهای اصلاحی را برای شرایط واقعی خود انتخاب کرده و در جهت پایداری مالی و عملیاتی گام بردارد.
از منظر کلان نیز این پژوهش می‌تواند در ارتقای کارایی صنعت آب و فاضلاب، بهبود استفاده از منابع محدود، و ارائه الگوی قابل تعمیم برای سایر شرکت‌های مشابه مؤثر باشد.</t>
  </si>
  <si>
    <t>شرکت آب و فاضلاب استان زنجان طی سال‌های اخیر با سطح قابل‌توجهی از زیان عملیاتی و ساختار هزینه‌ای ناکارآمد مواجه بوده است؛ مسأله‌ای که مستقیماً موجب افزایش قیمت تمام‌شده آب و پساب و کاهش کارایی مالی و بهره‌وری عملیاتی شرکت شده است. اگرچه مجموعه‌ای از راهکارهای مدیریتی، فنی و اقتصادی برای کاهش زیان و اصلاح هزینه‌ها در صنعت آبفا مطرح است، اما میزان اثربخشی این راهکارها در بستر واقعی هر شرکت به‌شدت وابسته به ویژگی‌های سازمانی، ترکیب نیروی انسانی، وضعیت زیرساخت‌ها، الگوهای عملیاتی و شرایط اقلیمی–جغرافیایی است. شرکت آبفا زنجان، عدم وجود یک تحلیل تطبیقی منسجم که بتواند کارایی راهکارهای پیشنهادی را با الگوهای موفق در سایر شرکت‌های آبفا مقایسه و ارزیابی کند، سبب شده است که:
مشخص نباشد کدام راهکارها بیشترین اثر را در کاهش زیان عملیاتی دارند؛
میزان تأثیر هر راهکار بر قیمت تمام‌شده آب و پساب به‌طور دقیق تعیین نشده باشد.
نقش ساختار سازمانی و ترکیب نیروی انسانی در کارایی یا ناکارایی این راهکارها روشن نباشد.
پیامدهای مالی و بهره‌وری ناشی از اجرای این راهکارها به‌طور جامع ارزیابی نشده باشد.</t>
  </si>
  <si>
    <t>تحلیل اقتصادی مالی</t>
  </si>
  <si>
    <t>معاونت مالی، دفتر برنامه ریزی و بودجه</t>
  </si>
  <si>
    <t xml:space="preserve">
سنجش و تحلیل سیستمی نگرش و عملکرد شهروندان زنجانی در مواجهه با بحران آب، مدیریت هوشمند مصرف آب و استفاده از شبکه فاضلاب شهری با رویکرد بهسازی الگوی مصرف </t>
  </si>
  <si>
    <t>یکی از چالش‌های اساسی مدیریت شهری در زنجان، نبود شناخت دقیق، یکپارچه و مبتنی بر داده از افکار، نگرش‌ها و الگوهای رفتاری شهروندان در قبال بحران آب، شیوه‌های مدیریت مصرف آب خانگی و استفاده از شبکه فاضلاب شهری است. در شرایطی که بحران آب روزبه‌روز ابعاد جدی‌تری پیدا می‌کند، سیاست‌ها و برنامه‌های اجرایی بدون آگاهی از میزان شناخت، حساسیت، پذیرش و آمادگی رفتاری مردم، با اثربخشی محدود مواجه می‌شوند.
مشکل کلیدی این است که رابطه میان نگرش شهروندان، رفتار مصرفی آنان و کارایی سیاست‌های مدیریت آب و فاضلاب به‌صورت هوشمند و سیستمی شناسایی و تحلیل نشده است. در نتیجه، تصمیم‌گیری‌ها اغلب بر پایه داده‌های پراکنده، تحلیل‌های محدود و رویکردهای غیرهدفمند انجام می‌شود. این پروژه می‌کوشد با بهره‌گیری از رویکردهای تحلیلی نوین و نگاه سیستمی، این خلأ را برطرف کرده و مبنایی علمی برای طراحی مداخلات مؤثر فراهم آورد</t>
  </si>
  <si>
    <t>ضرورت این تحقیق در آن است که مدیریت پایدار آب تنها از مسیر توسعه زیرساخت‌ها محقق نمی‌شود، بلکه نیازمند درک دقیق از نگرش عمومی، الگوهای مصرف، میزان اعتماد اجتماعی، آگاهی زیست‌محیطی و آمادگی مردم برای مشارکت در اصلاح رفتارها است. بدون چنین شناختی، برنامه‌های آموزشی، فرهنگی و اجرایی در حوزه آب و فاضلاب ممکن است اثربخشی لازم را نداشته باشند.
از سوی دیگر کاهش نزولات جوی، افزایش بهره برداری از آب های سطحی و زیر زمینی به دلیل افزایش مصرف غیر اصولی و افزایش جمعیت، افزایش تبخیر سطحی چه در حوزچه ها و سدهای آبی و چه در نباتات، توسعه شهری و به دنبال آن توسعه مصرف آب در فضاهای سبز، عدم بازگشت آب به چرخه مصرف خانگی، ضرورت توجه به بحران آب و اهمیت مدیرت هوشمندانه مصرف آن را دو چندان کرده است. 
اهمیت این پژوهش زمانی بیشتر می‌شود که ضمن استفاده از رویکرد هوشمند و سیستمی برای تحلیل مسئله، راهکارهای هوشمندانه ای نیز برای مدیریت مصرف ارئه شود؛ زیرا این رویکرد امکان می‌دهد تا به‌جای نگاه خطی و ساده، روابط متقابل میان آگاهی، نگرش، رفتار مصرفی، اعتماد به نهادهای خدماتی، و پذیرش استفاده از شبکه فاضلاب در مناطقی که شبکه فاضلاب ایجاد شده، به‌صورت جامع و داده‌محور بررسی شود. نتایج این پژوهش می‌تواند ابزار تصمیم‌سازی مؤثری برای مدیران شهری، شرکت آب و فاضلاب، شهرداری و نهادهای فرهنگی و آموزشی فراهم کند.</t>
  </si>
  <si>
    <t>مسئله اصلی این پژوهش، فقدان یک نظام سنجش و تحلیل هوشمند و سیستمی برای شناخت افکار، نگرش‌ها و تمایلات رفتاری شهروندان زنجانی نسبت به بحران آب، مدیریت مصرف آب خانگی و استفاده از شبکه فاضلاب شهری به منظور بهسازی الگوی مصرف است.
اگرچه بحران آب به‌عنوان یک مسئله جدی شناخته می‌شود، اما هنوز روشن نیست که شهروندان زنجانی تا چه اندازه این بحران را درک کرده‌ و جدی گرفتند، چه برداشتی از مسئولیت فردی و اجتماعی خود در کاهش و اصلاح الگوی مصرف آب دارند، نگرش آنان نسبت به راهکارهای صرفه‌جویی چیست، و چه میزان آگاهی، اعتماد و پذیرش نسبت به استفاده از شبکه فاضلاب شهری در میان آنان وجود دارد. همچنین مشخص نیست این متغیرها چگونه بر یکدیگر اثر می‌گذارند و چه الگوهای پنهانی در میان گروه‌های مختلف اجتماعی قابل شناسایی است.
بنابراین، مسئله اصلی پژوهش علاوه بر تحلیل و شناسایی نگرش جامعه، تحلیل هوشمند روابط میان مؤلفه‌های نگرشی و عملکردی، شناسایی الگوهای مؤثر بر نحوه مواجهه شهروندان با بحران آب و زیرساخت‌های فاضلاب شهری است. این پژوهش در پی آن است که با بهره‌گیری از تحلیل سیستمی و ابزارهای هوشمند، تصویری دقیق، یکپارچه و کاربردی از وضعیت موجود ارائه داده و زمینه طراحی سیاست‌های هدفمند، آموزشی و مدیریتی  را با رائه راهکارهای بهسازی عملکرد در حوزه مصرف آب و اصلاح الگوی مصرف  فراهم سازد.</t>
  </si>
  <si>
    <t>روش های آموزشی، تحلیل سیستمی، دلایل عدم استقبال بعضی مشترکین از نصب انشعاب فاضلاب</t>
  </si>
  <si>
    <t>معاونت مشترکین، دفتر روابط عمومی و آموزش همگانی</t>
  </si>
  <si>
    <t>بررسی علل شکاف بهای تمام شده آّب با متوسط فروش و ارائه راهکار بهبود زیان</t>
  </si>
  <si>
    <t>فاصله زیاد قیمت تمام شده و متوسط قیمت فروش هر متر مکعب آب</t>
  </si>
  <si>
    <t>با توجه به بهای تمام شده ی آب و قیمت پایین فروش به مشترکین ، شرکتها همیشه زیان ده میباشند و لازم است برای رفع این مشکل ، قیمت گذاری به گونه ای صورت گیرد که این زیان به حداقل برسد.</t>
  </si>
  <si>
    <t>با توجه به پله ای بودن تعرفه ها و مصرف مشترکین در پله ی صفر تا 20 متر مکعب و اختلاف زیاد بهای تمام شده ی آب و قیمت پایین فروش به مشترکین ، لازم است درراستای  رفع این مشکل ،مطالعاتی روی  قیمت گذاری انجام گردیده و راهکارهایی ارائه گردد به گونه ای که این زیان به حداقل برسد.</t>
  </si>
  <si>
    <t>طراحی الگوی بازاریابی رفتاری جهت مدیریت مصرف آب  در مناطق حاشیه‌نشین شهرها وسکونتگاههای غیر رسمی و ارائه راهکارهای کاربردی</t>
  </si>
  <si>
    <t>بالا بودن مصرف آب خانگی در مناطق حاشیه‌نشین و عدم اثربخشی راهکارهای سنتی مدیریت مصرف در این جوامع</t>
  </si>
  <si>
    <t xml:space="preserve"> اهمیت و ضرورت این طرح ریشه در بحران فزاینده کمبود آب و نیاز مبرم به مدیریت پایدار منابع، به ویژه در بخش خانگی دارد؛ مناطقی مانند حاشیه‌نشین‌ها به دلیل ویژگی‌های خاص اقتصادی، اجتماعی و فرهنگی، نیازمند راهکارهایی هستند که فراتر از روش‌های سنتی عمل کرده و با درک عمیق انگیزه‌ها و موانع رفتاری ساکنین، بتوانند تغییرات مؤثری ایجاد کنند، لذا استفاده از رویکرد بازاریابی رفتاری برای طراحی الگو و راهکارهای عملیاتی که قابلیت اجرا در این جوامع را داشته باشد، امری ضروری است تا هم به بهینه‌سازی مصرف آب کمک کند و هم به کاهش نابرابری‌ها در دسترسی به منابع و ارتقای تاب‌آوری جامعه در برابر خشکسالی یاری رساند.</t>
  </si>
  <si>
    <t>مصرف بالای آب خانگی در مناطق حاشیه‌نشین و ناکارآمدی راهکارهای سنتی مدیریت مصرف در این جوامع خاص، مسئله اصلی را تشکیل می‌دهد. این مناطق به دلیل ویژگی‌های منحصر به فرد فرهنگی، اقتصادی، اجتماعی و سطح دسترسی متفاوت به اطلاعات و زیرساخت‌ها، الگوهای مصرفی خاص خود را دارند که راهکارهای عمومی کاهش مصرف که در سایر نقاط شهر اجرا می‌شوند، غالباً در آن‌ها اثربخشی لازم را ندارند. عواملی چون عدم آگاهی کافی از ارزش واقعی آب، عادت‌های نادرست مصرف، تصور نادرست از وفور منابع، و موانع فرهنگی و اقتصادی، به تشدید این مسئله دامن می‌زنند. بنابراین، نیاز به طراحی یک الگوی بومی و رفتاری، با استفاده از رویکردهای نوین بازاریابی، احساس می‌شود که بتواند با در نظر گرفتن این ظرافت‌ها، رفتارهای مصرف‌کنندگان را به سمت کاهش مصرف سوق داده و راهکارهای عملی و کاربردی برای حل این چالش ارائه دهد.</t>
  </si>
  <si>
    <t>الگوی بازاریابی رفتاری و مجموعه‌ای از راهکارهای کاربردی برای کاهش مصرف آب خانگی در مناطق حاشیه‌نشین</t>
  </si>
  <si>
    <t>معاونت بهره برداری و توسعه آب -معاونت مشترکین و درآمد-معاونت برنامه ریزی و توسعه سرمایه گذاری</t>
  </si>
  <si>
    <t>ارزیابی چالش ها و مدیریت مصرف آب در  سازمان های اداری شهر زاهدان و ارائه راهکارهای کاهش اتلاف</t>
  </si>
  <si>
    <t xml:space="preserve">عدم مدیریت مصرف سازمان های اداری </t>
  </si>
  <si>
    <t xml:space="preserve"> سازمان های اداری در شهرهاا نیز نیازمند مدیریت مصرف آب هستند تا در کنار مصرف خانگی با کاهش مصرف آب سازمان های دولتی در بهینه سازی مصرف آب تلاش نمایند  </t>
  </si>
  <si>
    <t>تعداد زیاد سازمان های دولتی در شهر زااهدان مصرف آب را با چالش روبه رو کرده است و عدم مدیریت این موضوع در بلند مدت برای شهر زاهدان مشکل ساز خواهد بود</t>
  </si>
  <si>
    <t>معاونت مشترکین و درآمد- دفتر مدیریت مصرف</t>
  </si>
  <si>
    <t>بررسی میزان رضایتمندی مراجعین از خدمات حضوری و غیر حضوری و سامانه 122 شرکت آب وفاضلاب و ارائه راهکارهای عملی جهت افزایش رضایتمندی مشتریان</t>
  </si>
  <si>
    <t>افزایش سطح رضایتمندی از خدمات شرکت ابفا سیستان و بلوچستان</t>
  </si>
  <si>
    <t>برای رشد هر کسب و کار نیاز به اتخاذ تدابیر مختلفی از جمله نظرسنجی از مشتریان است . بدین وسیله میتوان با دریافت نظرات مشتریان و ارباب رجوع، از نقاط قوت و ضعف خدمات ارائه شده آگاه شد. در واقع نظرسنجی از مشتریان یک فرصت ویژه جهت بهبود نواقص کار و تقویت هر چه بهتر موارد مثبت است. با انجام پژوهش فوق می توان دریافت که آیا شرکت در مسیر درست در راستای رسیدن به اهداف مد نظر قرار دارد یا خیر.</t>
  </si>
  <si>
    <t>شاخص رضایتمندی مشتری Customer Catisfaction،  میزان رضایت مشتری از خدمات دریافتی، ارتباط با پشتیبانی، یا تعامل با کسب و کار را مورد سنجش قرار می دهد. زمانی از این شاخص می توان بهترین استفاده را به دست آورد که چرخه ی تعامل با مشتری هر چه سریعتر بسته شود. بدین معنی که اگر تجربه متقاضی به هر دلیلی رضایت بخش نبود، پس از اینکه علت نارضایتی مشخص گردید می توان با انجام اقدامات مناسب رضایت آنها را بدست آورد. با انجام پژوهش فوق این بازخورد به جامعه هدف داده میشود که برای نظرات آنها ارزش قائل بوده و جهت رفع مشکلات و خواسته های مشتریان اقدامات لازم در کمترین زمان برداشته خواهد شد. رضایت مشتریان به عنوان امری حیاتی و استراتژیک شناخته می شود. هر چه میزان این رضایت بیشتر باشد راه را برای رسیدن به اهداف مد نظر فراهم می نماید. لذا می توان در مسیری قدم برداشت که به بهبود گام به گام تجربه مشتری و دریافت بازخورد مناسب قدم برداشت.</t>
  </si>
  <si>
    <t>دفتر روابط عمومی و دفتر ارتباط با مشتریان</t>
  </si>
  <si>
    <t>بررسی رضایت شغلی کارکنان شرکت آب وفاضلاب سیستان وبلوچستان و ارائه راهکارهای عملی جهت افزایش رضایتمندی و بهره وری</t>
  </si>
  <si>
    <t>افزایش رضایتمندی و بهره وری کارکنان</t>
  </si>
  <si>
    <t>رضایت شغلی کارکنان یکی از مهمترین عوامل افزایش بهره وری هر سازمان است. زمانی که کارکنان رضایت خاطر داشته باشند، وظایف خود را با انگیزه و انرژی بیشتری انجام می دهند.این موضوع باعث افزایش کیفیت و راندمان کار افراد در حوزه تخصصی مورد نظر و درنتیجه بهبود عملکرد سازمان خواهد شد. همچنین در صورت تحقق این رویکرد احتمال بروز تنش و ناهماهنگی در سازمان کاهش می یابد که افزایش همبستگی و همکاری بین اعضاء سازمان را در پی خواهد داشت که به بهبود فرایند های کاری  خواهد شد.</t>
  </si>
  <si>
    <t>دفتر روابط عمومی و آموزش همگانی</t>
  </si>
  <si>
    <t xml:space="preserve"> 14-حکمرانی، مدیریت و افزایش بهره وری کشاورزی، آب و منابع طبیعی - مولفه های اقتصادی، اجتماعی، حقوقی، فرهنگی و سیاسی در مدیریت آب</t>
  </si>
  <si>
    <t xml:space="preserve">حسابداری آب و بررسی ارزش اقتصادی آب در بوم سازگان های مختلف </t>
  </si>
  <si>
    <t xml:space="preserve"> ارزيابی عملكرد و ارزشيابی</t>
  </si>
  <si>
    <t>: ارائه الگو و شناسایی عوامل موثر بر عملکرد حسابرسی داخلی  ( مطالعه موردی: صنعت آب‎ و فاضلاب ایران)</t>
  </si>
  <si>
    <t>فقدان یک الگوی جامع برای قابلیت حسابرسی داخلی در صنعت آب و فاضلاب کشور  که در طی انجام این پژوهش  ، طراحی الگو برای قابلیت حسابرسی داخلی در این صنعت انجام خواهد شد انتظار می‌رود که بتوان علاوه بر افزایش آگاهی پیرامون کارکرد حسابرسی داخلی در صنعت آب و فاضلاب و بهبود ارائه خدمت، در راستای ایفا و ارزیابی سطح مسئولیت پاسخگویی صنعت آب و فاضلاب؛ در پژوهش‌های داخلی نیز بطور قابل اتکا ،عملیاتی  و زمینه ساز ارتقا ء برخی مسایل مرتبط با مدیریت مالی و حسابرسی پاسخگویی  مورد نیاز احصا گردد.</t>
  </si>
  <si>
    <t>ضرورت و اهمیت این طرح به این دلیل کلیدی است ا ‎که در ايران الگویی برای ارزيابی عملکرد حسابرسی داخلی در صنعت آب و فاضلاب  وجود ندارد تا راهنمايی باشد که مدير حسابرسی داخلی از طريق آن بتواند به ارزيابی و بهبود عوامل تأثیرگذار و موارد نقص در عملکرد خود بپردازد.لذا اين پژوهش به بررسی عملکرد حسابرسی داخلی، دانش موجود در خصوص حسابرسی داخلی در صنعت آب و فاضلاب ایران را توسعه می‌دهد. به همین دلیل از روش‌شناسی نظريه بنیانی در انجام پژوهش استفاده شده است. بر اين اساس، توجه به موارد طراحی و ارائه الگوی عملکرد حسابرسی داخلی را در شرکت آب و فاضلاب کشور ایران الزامی می‌نماید. بنابراین ضرورت اصلی این پژوهش بررسی عوامل شناسایی شده برعملکرد حسابرسی داخلی و طراحی الگوی آن می‌باشد.</t>
  </si>
  <si>
    <t>مشکل اصلی در شرکت‌ها میزان اعتماد به کنترل داخلی آن است که در شرایط حسابرسی شرکت این نقاط ضعف در کنترل داخلی، شناسایی و به شرکت مورد رسیدگی گزارش می‌شود.با این وجود، نظام کنترل‎های داخلی همواره مورد توجه حسابرسان بوده است که واحد حسابرسی داخلی وظیفه ارزیابی اثربخشی آن را بر عهده دارد.اما بعد از تصویب ماده 35 قانون بورس اوراق بهادار تهران، مدیریت ملزم به تهیه گزارشی در موردکنترل داخلی و همچنین طراحی و استقرار گزارش کنترل داخلی است. بنابراین شناسایی عوامل موثر بر عملکرد حسابرسی داخلی یک امر مهم در شرکت‌ها تلقی می‌شود و هر چقدر حسابرسی داخلی قدرت بیشتری داشته باشد شفافیت گزارشگری و حاکمیت شرکتی افزایش می‌یابد. در حال حاضر به منظور اطمینان از عملکرد صحیح در سطوح مختلف صنعت آب و فاضلاب، کنترل‌های (حسابرسی) داخلی باید به‎طور مستمر و متناسب با تغییرات در سطوح صنعت، کنترل، تعدیل و تغییر یابد تا مدیریت صنعت اطمینان لازم را نسبت به عملکرد داخلی بدست آورد و همین اطمینان وضعیت اقتصادی و مالی صنعت را بیان می‌کند.همچنین باعث امید به بهبود عملکرد، شرایط کاری، تاثیرگذاری اجتماعی و یکی از راه‎های ایجاد نوآوری در زمینه حسابداری برای بهبود عملکرد سازمان است ‎(اسپکل، هیلکو و کریس،2007). کمبود یک سیستم حسابرسی داخلی قوی در صنعت آب و فاضلاب مساله اصلی این پژوهش است. بنابراین در حال حاضر ارائه الگو در راستای عملکرد حسابرسی داخلی صنعت آب و فاضلاب یک امر مهم می‌باشد.</t>
  </si>
  <si>
    <t>ارائه مدل و الگو</t>
  </si>
  <si>
    <t>10-حکمرانی، مدیریت و افزایش بهره وری کشاورزی، آب و منابع طبیعی -سازگاری با کم آبی و تغییر اقلیم</t>
  </si>
  <si>
    <t>تهیه و به روز رسانی قوانین و برنامه های سازگاری با کم آبی در مناطق مختلف مصرف و تدوین فرآیند پگایش و ارزیابی آن ها</t>
  </si>
  <si>
    <t>بررسی علل و عوامل درون سازمانی و برون سازمانی موثر بر افزایش مانده مطالبات از مشترکین</t>
  </si>
  <si>
    <t>_بالا رفتن مانده مطالبات
_پایین آمدن در آمد</t>
  </si>
  <si>
    <t xml:space="preserve">افزایش درآمد شرکت </t>
  </si>
  <si>
    <t>طراحی الگوریتم های شناسایی نقاط درآمدی از طریق داده کاوی دیتای مشترکین</t>
  </si>
  <si>
    <t>در آمدزایی شرکت</t>
  </si>
  <si>
    <t>رویکر روشهای درآمد نوین بر اساس شناسایی و تغییرات کاربری</t>
  </si>
  <si>
    <t>14-حکمرانی، مدیریت و افزایش بهره وری کشاورزی، آب و منابع طبیعی - مولفه های اقتصادی، اجتماعی، حقوقی، فرهنگی و سیاسی در مدیریت آب</t>
  </si>
  <si>
    <t>حسابداری آب و بررسی ارزش اقتصادی آب در بوم سازگان های مختلف</t>
  </si>
  <si>
    <t>نظام های نوین مدیریتی و اجرایی</t>
  </si>
  <si>
    <t>واکاوی و بازطراحی نظام بیمه درمان کارکنان وزارت نیرو با رویکرد اکچوئریال، اقتصادی و رفتاری؛ تحلیل پایداری مالی، رفتار مصرف درمان و سناریوهای قراردادی</t>
  </si>
  <si>
    <t>نبود تحلیل اکچوئری منظم و مستقل برای ارزیابی پایداری مالی، عدالت بیمه‌ای، رفتار مصرف درمان و کارایی قرارداد متمرکز بیمه درمان کارکنان.</t>
  </si>
  <si>
    <t>هزینه درمان یکی از اقلام مهم مالی شرکت‌های زیرمجموعه است. بدون مدل ریسک، تصمیم‌گیری درباره حق بیمه و نوع قرارداد می‌تواند به افزایش هزینه، نارضایتی کارکنان یا کاهش کیفیت خدمت منجر شود.</t>
  </si>
  <si>
    <t>پژوهش باید داده‌های حق بیمه، خسارت، فراوانی و شدت هزینه درمان، تفاوت استان‌ها و گروه‌های بیمه‌شده، رفتار مصرف و سناریوهای قراردادی را تحلیل کند و گزینه‌های بهینه مالی، رفاهی و اجرایی را پیشنهاد دهد.</t>
  </si>
  <si>
    <t>مدل اکچوئریال، بسته سناریوهای قراردادی و چارچوب تصمیم‌گیری برای بیمه درمان کارکنان</t>
  </si>
  <si>
    <t>دفتر منابع انسانی و رفاه؛ امور مالی؛ مدیریت قراردادها؛ واحد بیمه و خدمات درمانی</t>
  </si>
  <si>
    <t>اثر تغییر اقلیم بر منابع و مصارف آب کشور</t>
  </si>
  <si>
    <t>استفاده از روش‌های نوین در مدیریت بحران</t>
  </si>
  <si>
    <t>طراحی بیمه پارامتریک خشکسالی برای پوشش زیان مشترکین آبفا ناشی از اختلال در آبرسانی با استفاده از مدل‌های فضایی-زمانی ریسک اقلیمی</t>
  </si>
  <si>
    <t>نبود ابزار مالی شفاف و سریع برای جبران بخشی از زیان مشترکین ناشی از اختلال در آبرسانی در دوره‌های خشکسالی و نبود شاخص قابل اتکا برای پرداخت خسارت.</t>
  </si>
  <si>
    <t>خشکسالی ریسک گسترده و هم‌بسته ایجاد می‌کند و بیمه سنتی برای آن کارایی محدودی دارد. بیمه پارامتریک می‌تواند پرداخت سریع، شفاف و شاخص‌محور را ممکن کند و تاب‌آوری اجتماعی و سازمانی را افزایش دهد.</t>
  </si>
  <si>
    <t>پژوهش باید رابطه شاخص‌های خشکسالی، افت منابع آب و رخدادهای اختلال آبرسانی را با مدل‌های فضایی-زمانی برآورد کند، آستانه پرداخت، حق بیمه، خطای مبنا و سناریوهای قراردادی را طراحی و ارزیابی نماید.</t>
  </si>
  <si>
    <t>طرح بیمه پارامتریک خشکسالی شامل شاخص پرداخت، آستانه‌ها، مدل حق بیمه و چارچوب قرارداد اجرایی</t>
  </si>
  <si>
    <t>دفتر مدیریت بحران؛ دفتر مشترکین؛ امور حقوقی و قراردادها؛ معاونت بهره‌برداری آب</t>
  </si>
  <si>
    <t>مطالعه اصلاح ساختار و تشکیلات مدیریت و حکمرانی آب با تاکید بر استقرار مدیریت مشارکتی، نهادسازی مردمی و بهبود ظرفیت های حقوقی و قانونی</t>
  </si>
  <si>
    <t>طراحی مدل سنجش فساد و ارتقاء سلامت اداری در صنعت آب و فاضلاب</t>
  </si>
  <si>
    <t>شاخص های سنجش فساد و سلامت اداری، طیفی وسیع و چندلایه را در بر می گیرند که شامل مؤلفه هایی همچون ادراک فساد، تجربه رشوه، کارآمدی دولت، شفافیت مالی، پاسخگویی نهادی، حمایت از افشاگران و فرهنگ ضدفساد است.</t>
  </si>
  <si>
    <t>بروز فساد که به معنی سوء‌استفاده از قدرت قانونی به منظور تأمین نفع شخصی است؛ در تمامی کشورهای دنیا از جمله مهم‌ترین مسائل مدیریت امور کشورها و شهرها در سطوح خرد، میانی و کلان محسوب می‌شود. به نحوی که با خود اثرات و تبعات منفی بسیاری از جمله عدم رضایت شهروندان از سازمان‌ها، گسترش فقر در جامعه، ممانعت از توسعه‌ی اقتصادی – اجتماعی و ... را به همراه می‌آورد. از این رو مبارزه با این پدیده و تأمین سلامت اداری از جمله مهم‌ترین موضوعات علم مدیریت و علوم اجتماعی را تشکیل می‌دهد.</t>
  </si>
  <si>
    <t>فساد و سلامت اداری، دو مفهوم کلیدی و متضاد در حکمرانی عمومی اند که تأثیر مستقیمی بر کیفیت عملکرد دولت ها، اعتماد شهروندان و مسیر توسعه کشورها دارند. درحالی که سلامت اداری متکی بر اصولی چون شفافیت، پاسخگویی، حاکمیت قانون و کارآمدی است، فساد اداری می تواند این بنیان ها را تضعیف کرده و به ناکارآمدی ساختاری، بی اعتمادی اجتماعی و تضعیف عدالت اجتماعی منجر کند. از این رو، شناسایی و تحلیل شاخص های سنجش فساد و سلامت اداری به منظور تدوین خط مشی های اصلاحی و مقابله مؤثر با فساد، از اهمیت بالایی برخوردار است.</t>
  </si>
  <si>
    <t xml:space="preserve">اداره کل بازرسی و پاسخگویی به شکایات شرکت مهندسی آبفای کشور </t>
  </si>
  <si>
    <t>ارزيابي جامع مواجهه شغلي با عوامل زيان‌آور فيزيكي، شيميايي و ميكروبي در تصفيه‌خانه‌هاي آب و فاضلاب و ارائه برنامه مديريت ريسك متناسب با استانداردهاي ملي</t>
  </si>
  <si>
    <t>عوامل زیان آور محیط کار با هزینه ها و مشکلات زیادی همراه می باشد و دلیل اصلی غیبت های ناشی از کار و از کارافتادگی است که بار روانی و اقتصادی قابل توجهی را به جامعه تحمیل می کند. بیماري هاي ناشي از كار: بيماريهايي كه به علت مواجهه با عوامل فيزيکي، شيميايي، ارگونوميك ، بيولوژيکي در محيط كار بوجود مي آيند.به عبارت ديگر بيماريهاي ناشي از كار به علت اشتغال به يك كار و تحت شرايط موجود در آن بوجود مي آيند و رابطه اتيولوژيك خاص محيط كار با بيماري كامالً مشخص است.  بيماري هاي مرتبط با كار: منشاء اين بيماري ها چند عاملي است وبيماريهايي هستند كه ممکن است به طور نسبي تحت تأثير شرايط زيان آور كار بوجود آيند، ولي ضرورتي ندارد كه در هر مورد از اين بيماريها يك عامل خطر مشخص وجود داشته باشد</t>
  </si>
  <si>
    <t>ایمنی در تصفیه‌خانه‌ها، تنها یک الزام شغلی نیست، بلکه یک تعهد انسانی برای حفاظت از جان افراد و سلامت جامعه است. شناخت کامل انواع خطرات و روش‌های کنترل آن‌ها
✅ ارتقاء توانایی تشخیص و ارزیابی ریسک‌های محیط کاری
✅ تسلط بر دستورالعمل‌ها و رویه‌های ایمنی کار در بخش‌های مختلف تصفیه‌خانه
✅ آشنایی با اصول کمک‌های اولیه در مواجهه با گازها و تماس با پسماندها
✅ یادگیری قوانین مربوط به ایمنی در تأسیسات فاضلاب </t>
  </si>
  <si>
    <t>تصفیه‌خانه‌های فاضلاب یکی از مهم‌ترین بخش‌های زیرساخت شهری و صنعتی محسوب می‌شوند که نقشی حیاتی در حفظ محیط‌ زیست، سلامت عمومی و چرخه بهداشت جوامع ایفا می‌کنند. اما این مراکز، به دلیل ماهیت شیمیایی و بیولوژیکی فاضلاب، تجهیزات پیچیده، محیط‌های مرطوب و بسته، گازهای سمی و احتمال بروز آلودگی‌های میکروبی، جزو محیط‌های کاری پرخطر طبقه‌بندی می‌شوند. هرعاملي كه روي سلامت فرد در محيط كار تاثير منفي داشته باشد و در كوتاه مدت يا درازمدت باعث بروزبيماري يا ناتواني در فرد شود.عوامل زيان آور اطالق مي شود اين عوامل برحسب ماهيت خود به 5 دسته تقسيم مي شوند: .1 عوامل ارگونوميك،رواني-اجتماعي .2 عوامل بيولوژيکي .3 عوامل شيميايي .4 عوامل فيزيکي .5 . عوامل مکانيکي</t>
  </si>
  <si>
    <t>دفتر مديريت بحران و پدافند غيرعامل و HSE</t>
  </si>
  <si>
    <t>طراحی مدل پیش بینی رضایت مشتریان و شناسایی عوامل موثر بر شکایات تلفنی با استفاده از تحلیل متن (Text Mining) و پردازش زبان طبیعی (NLP)</t>
  </si>
  <si>
    <t>استفاده از هوش مصنوعی در مراکز تماس بسیار مهم است زیرا این فناوری می‌تواند به بهبود تجربه مشتریان و افزایش عمل‌کرد مراکز تماس کمک کند. از جمله کاربردهای هوش مصنوعی در این حوزه می‌توان به تجزیه و تحلیل گفتار، پیش‌بینی رفتار مشتری، پاسخ‌گویی خودکار به شکایات مشتری و استفاده از Speech Analytics و NLP اشاره کرد. این فناوری قادر است به‌طور خودکار و سریع داده‌های بدون ساختار را در قالب ساختاری قرار داده و مشکلات رایج مشتریان را تجزیه و تحلیل کرده و راه‌حل‌های لازم را ارائه دهد. همچنین، هوش مصنوعی می‌تواند منجر به بهبود Self service و خدمات خودکار شود و مشتریان را قادر به کاهش درخواست‌های روزمره و تعاملات ساده خود کند.</t>
  </si>
  <si>
    <t xml:space="preserve">هوش مصنوعی به عنوان یک فناوری پیشرفته، در مراکز تماس می‌تواند بهبود عمل‌کرد و کارایی را ایجاد کند. یکی از کاربردهای مهم هوش مصنوعی در این حوزه، تعیین بهترین خدمات برای مشتریان است. با استفاده از این فناوری، مراکز تماس قادرند تا مسیریابی خودکار تماس‌ها را پیاده‌سازی کرده و به‌طور هوشمند مشتریان را به کارشناس مناسب هدایت کنند. این فناوری می‌تواند محتوای مکالمات را تحلیل کند، نیاز مشتری را تشخیص دهد و در نهایت بهترین پاسخ یا راه‌حل را پیشنهاد دهد. در نتیجه، زمان پاسخگویی کاهش پیدا می‌کند و کیفیت خدمات بالا می‌رود.
</t>
  </si>
  <si>
    <t>هرگونه تعامل با مشتری به تجربه آنها، مثبت یا منفی می افزاید. گاهی اوقات مشتری شما فقط به سرعت کمک می خواهد. در این موارد ، ربات های دارای هوش مصنوعی (AI) موثر و کارآمد هستند. اما گاهی اوقات این مشتریان نیاز به تعامل با یک شخص واقعی دارند. صرف نظر از اینها ، آنها می خواهند احساس ارزشمندی کنند. و در حالی که هوش مصنوعی ممکن است نتواند همدلی خود را ابراز کند ، راه حل هوش مصنوعی مناسب می تواند تجربیات همدلانه مرکز ارتباط شما را بدون توجه به اینکه مشتری شما چگونه می خواهد درگیر شود ، تسهیل کند.</t>
  </si>
  <si>
    <t>طراحی سامانه هوشمند پرسش از بخشنامه‌ها، دستورالعمل‌ها و دانش تایید شده کارکنان مبتنی بر هوش مصنوعی و پردازش زبان طبیعی</t>
  </si>
  <si>
    <t>انباشت هزاران سند بالادستی (بخشنامه، دستورالعمل، گزارش حوادث، دانش تایید شده) در دفاتر مختلف و عدم دسترسی سریع کارکنان به پاسخ سوالات تخصصی خود</t>
  </si>
  <si>
    <t>کارکنان برای یافتن پاسخ یک سوال تخصصی به طور میانگین ۲ ساعت زمان صرف جستجوی دستی می‌کنند و در شرایط بحران عدم دسترسی سریع به دستورالعمل‌ها تاب‌آوری خدمات را کاهش می‌دهد. این سامانه با کاهش ۹۵ درصدی زمان جستجو، کاهش هزینه‌های نیروی انسانی و افزایش دقت تصمیمات، گامی مؤثر در تحقق اهداف شرکت خواهد بود.</t>
  </si>
  <si>
    <t>چگونه می‌توان با استفاده از هوش مصنوعی و پردازش زبان طبیعی (NLP)، سامانه‌ای طراحی کرد که بتواند به سوالات کاربران به زبان طبیعی (فارسی) پاسخ دقیق و سریع (کمتر از ۱۰ ثانیه) بدهد و این پاسخ از میان تمام اسناد و دانش تایید شده موجود در سازمان (شامل بخشنامه‌ها، دستورالعمل‌های فنی، گزارش وقایع و اتفاقات سیستم ۱۲۲، دانش تایید شده کارکنان از نظام پیشنهادها، آیین‌نامه‌های HSE، دستورالعمل‌های خرید و تدارکات، دستورالعمل‌های مالی و اداری) استخراج شود؟</t>
  </si>
  <si>
    <t>نرم‌افزار تحت وب + موتور هوش مصنوعی NLP + پایگاه داده متمرکز + سیستم به‌روزرسانی خودکار + داشبورد مدیریتی + دستورالعمل اجرایی</t>
  </si>
  <si>
    <t>مدیران ارشد شرکت- معاونت منابع انسانی - واحد امداد و بهره‌برداری</t>
  </si>
  <si>
    <t>آسيب‌شناسي و ارائه مدل بهبود مديريت و پايش فرآيند اجراي ارزيابي عملكرد در شركت‌هاي آب و فاضلاب</t>
  </si>
  <si>
    <t>اولويت هاي پژوهشي و فناوري کشور در زمينه آب و فاضلاب</t>
  </si>
  <si>
    <t>فقدان ساختار اثربخش در ارزیابی و پایش عملکرد شرکت‌های آب و فاضلاب و آسیب‌های ناشی از تحلیل غیرواقعی شاخص‌ها</t>
  </si>
  <si>
    <t>با توجه به اهمیت نظام ارزیابی عملکرد در بهبود مدیریت سازمانی و همچنین نقش آن در موفقیت شرکت در ارزیابی‌های استانی و ملی، شناسایی عوامل مؤثر بر چالش‌های اجرایی این فرآیند و ارائه راهکارهای علمی برای بهبود مدیریت، هماهنگی و پایش آن ضروری است. انجام یک مطالعه پژوهشی در این زمینه می‌تواند با آسیب‌شناسی فرآیندهای موجود، شناسایی عوامل سازمانی مؤثر و ارائه یک مدل پیشنهادی برای راهبری و پایش بهتر فرآیند ارزیابی عملکرد، به افزایش کارایی نظام ارزیابی در شرکت کمک نماید. همچنین بهره‌گیری از ظرفیت ابزارهای تحلیلی و فناوری‌های نوین از جمله هوش مصنوعی در تحلیل داده‌های عملکردی و مدیریت مستندات می‌تواند زمینه ارتقای دقت، سرعت و اثربخشی این فرآیند را فراهم سازد.</t>
  </si>
  <si>
    <t>در شرکت آب و فاضلاب استان گیلان به‌منظور سنجش عملکرد سازمانی، ارزیابی‌های مختلفی از جمله ارزیابی مدیران ارشد وزارت نیرو، جشنواره شهید رجایی و ارزیابی داخلی انجام می‌شود که مستلزم تهیه، تجمیع و ارائه مستندات و اطلاعات عملکردی از سوی واحدها و مناطق مختلف شرکت است. با وجود تعیین شاخص‌ها، مستندات موردنیاز و دستورالعمل‌های اجرایی، در فرآیند عملیاتی جمع‌آوری، تکمیل و ارسال مستندات از سوی واحدها و مناطق، چالش‌هایی نظیر تأخیر در ارائه اطلاعات، ناقص بودن مستندات، ناهمگونی در شیوه مستندسازی و دشواری در پایش میزان پیشرفت فرآیند ارزیابی مشاهده می‌شود. این وضعیت می‌تواند موجب افزایش حجم پیگیری‌های اداری، اتلاف زمان و کاهش کارایی در مدیریت فرآیند ارزیابی عملکرد گردد.</t>
  </si>
  <si>
    <r>
      <t>كاربرد فرآيندكاوي (</t>
    </r>
    <r>
      <rPr>
        <sz val="12"/>
        <color theme="1"/>
        <rFont val="Times New Roman"/>
        <family val="1"/>
      </rPr>
      <t>Process Mining</t>
    </r>
    <r>
      <rPr>
        <sz val="12"/>
        <color theme="1"/>
        <rFont val="B Mitra"/>
        <charset val="178"/>
      </rPr>
      <t>) در بهبود كارايي و شفافيت فرآيندهاي عملياتي صنعت آب و فاضلاب</t>
    </r>
  </si>
  <si>
    <t>پیچیدگی فرآیندهای عملیاتی در این صنعت</t>
  </si>
  <si>
    <r>
      <t xml:space="preserve">اهمیت این تحقیق را می‌توان در چند محور بیان کرد: 
• </t>
    </r>
    <r>
      <rPr>
        <sz val="11"/>
        <color rgb="FF000000"/>
        <rFont val="B Nazanin"/>
        <charset val="178"/>
      </rPr>
      <t xml:space="preserve">افزایش کارایی فرآیندهای عملیاتی در شرکت‌های آب و فاضلاب
• شناسایی گلوگاهها و تأخیرهای موجود در فرآیندها
• افزایش شفافیت و قابلیت نظارت بر اجرای فرآیندها 
• بهبود تصمیمگیری مدیریتی مبتنی بر داده
• کمک به پیاده‌سازی مدیریت هوشمند در زیرساختهای شهری 
با توجه به رشد فناوری‌های داده‌محور و ضرورت مدیریت بهینه منابع آب، استفاده از روش‌های نوین تحلیلی مانند فرآیندکاوی میتواند نقش مهمی در تحول دیجیتال این صنعت ایفا کند. </t>
    </r>
  </si>
  <si>
    <t xml:space="preserve">در بسیاری از شرکت‌های آب و فاضلاب، فرآیندهای عملیاتی مانند مدیریت حوادث شبکه، پاسخگویی به درخواست‌های مشترکین، مدیریت تعمیرات و نگهداری و اجرای پروژه‌های شبکه دارای پیچیدگی و تنوع زیادی هستند. این فرآیندها اغلب در سیستم‌های مختلف ثبت می‌شوند و تحلیل سنتی آنها معمولاً مبتنی بر گزارش‌های آماری یا بررسی‌های دستی است.
در چنین شرایطی، استفاده از روشهای نوین تحلیل داده مانند فرآیندکاوی میتواند با استخراج مدلهای فرآیندی از داده‌های ثبت شده، دید دقیقتری از عملکرد واقعی سازمان ارائه دهد. با این حال، کاربرد این روش در صنعت آب و فاضلاب هنوز به طور گسترده مورد بررسی قرار نگرفته است.  </t>
  </si>
  <si>
    <r>
      <t>ارائه مدل پياده‌سازي مديريت محتواي سازماني (</t>
    </r>
    <r>
      <rPr>
        <sz val="12"/>
        <color theme="1"/>
        <rFont val="Times New Roman"/>
        <family val="1"/>
      </rPr>
      <t>ECM</t>
    </r>
    <r>
      <rPr>
        <sz val="12"/>
        <color theme="1"/>
        <rFont val="B Mitra"/>
        <charset val="178"/>
      </rPr>
      <t>) در جهت توانمندسازي و غني‌سازي بانك اطلاعاتي مديريت دانش در صنعت آب و فاضلاب</t>
    </r>
  </si>
  <si>
    <t>«پراکندگی و عدم بازیابی مؤثر محتوای سازمانی و دانش در صنعت آب و فاضلاب و فقدان مدل یکپارچه ECM برای مدیریت چرخه عمر دانش»</t>
  </si>
  <si>
    <r>
      <t>•</t>
    </r>
    <r>
      <rPr>
        <vertAlign val="subscript"/>
        <sz val="11"/>
        <color rgb="FF000000"/>
        <rFont val="B Nazanin"/>
        <charset val="178"/>
      </rPr>
      <t xml:space="preserve">          </t>
    </r>
    <r>
      <rPr>
        <sz val="11"/>
        <color rgb="FF000000"/>
        <rFont val="B Nazanin"/>
        <charset val="178"/>
      </rPr>
      <t xml:space="preserve">حجم عظیمی از اطلاعات تولیدشده در سامانه‌های عملیاتی به دلیل فقدان ارتباط ساختاری با سامانه مدیریت دانش، مورد استفاده قرار نمیگیرد.
 • مدیریت دانش سازمانی بدون زیرساخت یکپارچه نگهداری محتوا مؤثر نخواهد بود.
 • ECM میتواند با استانداردسازی، طبقه‌بندی و اتصال سامانه‌ها ،منبع اصلی تغذیه مدیریت دانش باشد. 
• در صنعت آب و فاضلاب، انبوه داده‌های فنی، گزارش‌های حوادث، پیشنهادها و مستندات پروژه‌ها ذخایر اصلی دانش سازمانی هستند. 
• ایجاد این اتصال، گامی ضروری برای گذار از داده‌محوری به دانش‌محوری در سازمان است. </t>
    </r>
  </si>
  <si>
    <t xml:space="preserve">در سازمانهای صنعت آب و فاضلاب ،سیستمهای اطلاعاتی متعددی برای انجام وظایف تخصصی و پشتیبانی اجرا شده اند؛ از اتوماسیون اداری و مالی تا سامانه‌های مشترکین، انبار و کنترل پروژه. هرکدام داده‌ها، گزارش‌ها و مستندات ارزشمندی تولید می‌کنند؛ اما این اطلاعات معمولا به صورت جزیره‌ای مدیریت می‌شوند. نتیجه این پراکندگی، نبود دید جامع، تکرار اطلاعات، و دشواری در دستیابی به محتوًای قابل استفاده است. 
از سوی دیگر، سامانه مدیریت دانش سازمان اغلب در مراحل ابتدایی توسعه قرار دارد؛ محتوای محدودی در آن ثبت شده و ارتباط چندانی با سایر سامانه‌ها ندارد. بسیاری از دانش‌های سازمانی (درس‌های آموخته، گزارش‌های پروژه‌ها، مکاتبات فنی و …) در قالب اسناد و داده‌های پراکنده در دیگر سامانه‌ها نهفته‌اند. </t>
  </si>
  <si>
    <t xml:space="preserve">کاوش رویکردهای مدیریت ایمنی شغلی در سازمان های خدمات شهری: مطالعه موردی شرکت آب و فاضلاب </t>
  </si>
  <si>
    <t xml:space="preserve">مشکلات مدیریتی در پیاده سازی ایمنی در شرکت آب و فاضلاب </t>
  </si>
  <si>
    <t>با توجه به گستردگی شرکت های آب و فاضلاب و عدم یکپارچگی  نیاز به یک بررسی جامع در خصوص چالش های پیاده سازی ایمنی در این صنعت و ارائه اراهکارهای لازم برای ایجاد یک برنامه ایمنی سازمان یافته می باشد.</t>
  </si>
  <si>
    <t xml:space="preserve">از انجایی گه در شرکت های آب و فاضلاب در استان ها، گستردگی فعالیت هم از نظر فنی و هم از نظر جغرافیایی وجود دارد لذا با رویکردهای ایمنی موجود در خصوص صنایع که به صورت یکپارچه و با وسعت محدود هستند به نظر می رسد کارایی لازم را نداشته و باید با کاوش رویکردهای موجود، اقدامات لازم برای بهبود عملکرد ایمنی در شرکت های آب و فاضلاب انجام گردد. </t>
  </si>
  <si>
    <t>دفتر مدیریت بحران، پدافند غیر عامل و HSE</t>
  </si>
  <si>
    <t xml:space="preserve"> بهره وری و مدیرت دانش</t>
  </si>
  <si>
    <t xml:space="preserve"> ارائه مدل بومی فرهنگ سازمانی در شرکت آب و فاضلاب استان همدان</t>
  </si>
  <si>
    <t>نظر به اینکه تصویر واضحی از وضعیت فعلی فرهنگ سازمانی در شرکت آب و فاضلاب در اختیار نیست و اینکه شناسایی متغیرهای فرهنگ سازمانی از جمله استانداردهای رفتاری و ... به صورت علمی انجام نشده است، بعلاوه پاسخ به اینکه چطور می‌توان فرهنگ سازمانی را در شرکت استقرار داد در این طرح پژوهشی می‌بایست آدرس داده شوند.</t>
  </si>
  <si>
    <t>فرهنگ سازمانی یکی از عووامل موثر بر تحقق اهداف سازمان و همچنین حصول رضایت در مراجعین به شرکت‌های آب و فاضلاب می‌بااشد. از این رو تبیین مدل مناسب فرهنگ سازمانی که بر اساس آن امکان سنجش وضعیت فعلی و همچنین ترسیم وضعیت مطلوب و ایضا راهکارهای مناسب برای طی مسیر از وضعیت فعلی به وضعیت مطلوب به نحو شایسته و مناسبی تدوین گردد مورد نیاز بوده و می‌تواند به نحو چشمگیری در افزایش رضایت مشترکین که از رسالت‌های شرکت‌های آب و فاضلاب می‌باشد تاثیر گذار باشد.</t>
  </si>
  <si>
    <t>۱. سنجش وضعیت موجود فرهنگ سازمانی در شرکت
۲. آسیب‌شناسی از وضعیت موجود
۳. ارائه راهکارهای مناسب به منظور تقویت فرهنگ سازمانی مطلوب
۴. تدوین شاخص‌های عمومی و اختصلصی متناظر با بخش‌های مختلف شرکت در حوزه فرهنگ سازمانی نظیر: استانداردهای پوششی، استانداردهای گفتناری و رفتاریو  استانداردهای ارائه‌ی خدمت</t>
  </si>
  <si>
    <t>مدل مناسب فرهنگ سازمانی در شرکت آب و فاضلاب و نحوه استقرار بهینه آن</t>
  </si>
  <si>
    <t>معاونت منابع انسانی و تحقیقات</t>
  </si>
  <si>
    <t xml:space="preserve"> تاثير نصب (مستقيم يا غير مستقيم) پمپ توسط مشتركين بر ميزان مصرف، سرانه توليد، تعداد حادثه، ميزان نشتي و ناهنجاري شبكه توزيع آب شهر همدان</t>
  </si>
  <si>
    <t xml:space="preserve">کاهش تلفات آب </t>
  </si>
  <si>
    <t>نصب ( مستقيم يا غير مستقيم ) پمپ توسط مشتركين بر ميزان مصرف، سرانه توليد، تعداد حادثه، ميزان نشتي و ناهنجاري شبكه توزيع آب شهر همدان تاثیرگذار است. امروزه یکی از مهمترین اولویت‌های شرکت‌های آب و فاضلاب مدیریت مصرف و کاهش آب بدون درآمد می‌باشد. از طرفی اصلی‌ترین راه مدیریت مصرف کنترل فشار شبکه توزیع آب می‌باشد.</t>
  </si>
  <si>
    <t xml:space="preserve"> هدف از پژوهش حاضر بررسی تحلیلی و توصیفی اثرات هیدرولیکی و فنی نصب پمپ و مخزن توسط مشترکین که در شبکه توزیع و انشعابات آب اتفاق می‌افتد می‌باشد. </t>
  </si>
  <si>
    <t>مدیریت تلفات</t>
  </si>
  <si>
    <t>4-حکمرانی فناوری اطلاعات و ارتباطات - شبکه ملی اطلاعات زیر ساخت دولت الکترونیک، فناوری‌های نوظهور</t>
  </si>
  <si>
    <t>توسعه فناوری‌های داده محور و فناوری و کاربرد‌های هوش مصنوعی</t>
  </si>
  <si>
    <t xml:space="preserve">تحلیل داده‌های کیفی برای بهبود فرایندها و مدیریت منابع با استفاده از هوش مصنوعی </t>
  </si>
  <si>
    <t>اولويت هاي پژوهشي و فناوري كشور در زمينه آب</t>
  </si>
  <si>
    <t xml:space="preserve">بهبود کیفیت آب </t>
  </si>
  <si>
    <t>تحلیل داده کیفی آب با استفاده از هوش مصنوعی که شامل جمع‌آوری، پاکسازی و آماده‌سازی داده‌ها، انتخاب مدل مناسب هوش مصنوعی، آموزش و ارزیابی آن، و در نهایت استفاده از مدل برای پیش‌بینی و تصمیم‌گیری در مدیریت کیفیت منابع آب است. با استفاده از یک دانش فنی، داده‌های کیفی جمع‌آوری و با یک روش پیش پردازش داده‌ها، داده‌ی پرت و ناقص اصلاح شود و با سایر الگوریتم‌های ماشین سایر داده‌ها به صورت کیفی تحلیل شود.</t>
  </si>
  <si>
    <t>فناوری‌های نوین مانند کلان‌داده (Big Data) و هوش مصنوعی (AI) قابلیت‌های فراوانی در تحلیل و استخراج داده‌ها دارند.</t>
  </si>
  <si>
    <t>بررسي تغييرات درآمدي شركت ناشي از اعمال الگوي مصرف خانگي بر اساس بعد خانوار</t>
  </si>
  <si>
    <t>الگوی مصرف خانگی یکسان برای همه خانوارها با تعداد نفرات متفاوت</t>
  </si>
  <si>
    <t>رعایت عدالت با تعیین الگوی مصرف بر اساس بعد خانوار و
ایجاد انگیزه برای مدیریت مصرف</t>
  </si>
  <si>
    <t>بنابر ضرورت رعایت عدالت اجتماعی ، ضروری است مصارف خانوارها براساس تعداد نفرات واقعی محاسبه شود در حالیکه در حال حاضر مصرف براساس تعداد واحد محاسبه میشود که با اصل عدالت مغایر است</t>
  </si>
  <si>
    <t>مطالعه اصلاح ساختار و تشکیلات مدیریت و حکمرانی آب با تاکید بر استقرار مدیرذیت مشارکتی، نهادسازی مردمی و بهبود ظرفیت های حقوقی و قانونی</t>
  </si>
  <si>
    <t> آسيب شناسي عملكرد شركت درارتقاي رضايتمندي مشتركين و ارايه راهكارهاي عملي جهت ارتقاي كيفيت خدمات</t>
  </si>
  <si>
    <t>حجم زیاد ارباب رجوع با سلایق مختلف کمبود نیروی انسانی کافی و با مهارت سبب تراکم کار و  عدم فرصت کافی برای ایجاد رضایت خاطر ارباب رجوع شده و کنش‌های منفی زیادی بین پرسنل و مراجعه کنندگان شکل میگیرد</t>
  </si>
  <si>
    <t xml:space="preserve"> بررسی علمی چارت  سازمانی شرکت و شناسایی موارد مشکل زا و رفع کمبودهای نیرو نسانی در چارت و تخصی پست‌های سازمانی براساس تخصص وبکارگیری شایسته سالاری در سطح سازمان</t>
  </si>
  <si>
    <t>در حال حاضر چارت سازمانی شرکت‌ها عمدتا براساس دیدگاه‌های سنتی وغیرعلمی تدوین شده اند  و نادیده انگاری نیازهای روز  ، علاوه بر ایجاد گلوگاه‌های کاری ، نهایتا بدلیل عدم  رفع صحیح نیازهای مراجعان ،  بطور ناخواسته فضای ارباب رجوع ستیزی در محیط کار ایجاد می‌نماید که منجر به کدورت خاطر و  دلزدگی برای ارباب رجوع را بهمراه دارد که در دراز مدت اثرا ت نامطلوبی همچون ناهمراهی کردن مشترکین با اهداف سازمان  رادرپی خواهد داشت</t>
  </si>
  <si>
    <t xml:space="preserve"> بهینه سازی فرآیند و ارتقای سیستم</t>
  </si>
  <si>
    <t>طراحی مدل هوشمند اولویت‌بندی رسیدگی به حوادث شبکه آب و فاضلاب مبتنی بر تاثیر بر رضایتمندی مشترکین</t>
  </si>
  <si>
    <t>اولویت‌بندی فعلی حوادث صرفاً بر اساس معیارهای فنی انجام می‌شود و تاثیر آن بر مشترکین لحاظ نمی‌شود</t>
  </si>
  <si>
    <t>در بحران، منابع محدود است؛ اگر اولویت‌بندی بر اساس تجربه مشتری و حساسیت منطقه انجام نشود، حتی با عملکرد فنی مناسب، نارضایتی گسترده ایجاد می‌شود.</t>
  </si>
  <si>
    <r>
      <t xml:space="preserve">نبود یک مدل یکپارچه که همزمان شدت فنی حادثه، تعداد مشترکین متاثر، حساسیت کاربری (بیمارستان، مراکز حیاتی) و داده‌های </t>
    </r>
    <r>
      <rPr>
        <sz val="13"/>
        <color theme="1"/>
        <rFont val="Arial"/>
        <family val="2"/>
        <scheme val="minor"/>
      </rPr>
      <t>CRM را برای تعیین اولویت لحاظ کند.</t>
    </r>
  </si>
  <si>
    <t>مدل امتیازدهی و اولویت‌بندی حوادث
الگوریتم یا ابزار نرم‌افزاری (قابل اتصال به CRM)
دستورالعمل اجرایی برای واحدهای بهره‌برداری
داشبورد تصمیم‌یار لحظه‌ای</t>
  </si>
  <si>
    <t>دفتر مديريت ارتباط با مشتريان CRM</t>
  </si>
  <si>
    <t>تدوین سند راهبردی شرکت آب و فاضلاب کاشان</t>
  </si>
  <si>
    <t>فقدان نقشه راه جامع و یکپارچه برای رسیدن به اهداف کلان شرکت، پراکندگی تصمیم گیری ها در بخش های مختلف و عدم وجود شاخص های کلیدی عملکرد برای سنجش پیشرفت استراتژیک</t>
  </si>
  <si>
    <t>تدوین سند راهبردی امکان برنامه ریزی و بودجه بندی دقیق، اولویت بندی پروژه های عمرانی و کاهش ریسک های تصمیم گیری های غیر علمی را فراهم می کند، با توجه به بحران های احتمالی، کم آبی و افزایش جمعیت منطقه، تدوین این سند برای تضمین امنیت آب، مدیریت پایداری منابع و ارتقاء کیفیت خدمات به جامعه ضروری است، این سند می تواند ابزاری برای همسو کردن تمامی واحدها (فنی، مالی، اداری) با اهداف کلان شرکت و ایجاد دیدگاه مشترک برای توسعه زیرساخت های آب و فاضلاب در افق 10 سال باشد.</t>
  </si>
  <si>
    <t>شکاف موجود بین ظرفیت های عملیاتی فعلی شرکت و پیش بینی نیازهای آتی منطقه از نظر زیرساخت‌ها، تکنولوژی های نوین مدیریت آب و استانداردهای محیط زیستی و همچنین عدم وجود یک سند مرجع برای تعیین اولویت های توسعه ای و استراتژیک که منجر به مدیریت بحران محور به جای مدیریت برنامه محور شده است.</t>
  </si>
  <si>
    <t xml:space="preserve">سند جامع استراتژی و نقشه راه 10 ساله شرکت آب و فاضلاب کاشان </t>
  </si>
  <si>
    <t>معاونت برنامه ریزی و توسعه سرمایه گذاری</t>
  </si>
  <si>
    <t>توسعه و پیاده سازی مدیریت ریسک و فرصت های شرکت آب و فاضلاب کاشان</t>
  </si>
  <si>
    <t>فقدان نظام یکپارچه و ساختاریافته برای مدیریت ریسک و فرصت‌ها در سطح کل سازمان، تصمیم‌گیری‌های مدیریتی مبتنی بر رویکردهای شهودی به‌جای تحلیل‌های علمی و داده‌محور، عدم شناسایی جامع و به‌موقع ریسک‌های بحرانی و فرصت‌های راهبردی سازمان ، نبود سازوکار مؤثر برای اولویت‌بندی ریسک‌ها و تخصیص بهینه منابع و ضعف در پایش، کنترل و بهبود مستمر فرآیندهای مدیریت ریسک و فرصت‌ها</t>
  </si>
  <si>
    <t>حساسیت راهبردی خدمات آب و فاضلاب و پیامدهای گسترده اختلالات ، افزایش عدم‌قطعیت‌ها و پیچیدگی‌های محیطی ، لزوم بهبود کیفیت تصمیم‌گیری و تخصیص بهینه منابع ، ضرورت بهره‌برداری از فرصت‌های توسعه‌ای و ارتقاء بهره‌وری و پاسخگویی به الزامات قانونی، استانداردی و انتظارات ذی‌نفعان</t>
  </si>
  <si>
    <t>فقدان یک چارچوب جامع و بومی‌سازی‌شده برای مدیریت یکپارچه ریسک‌ها و فرصت‌ها است که بتواند با در نظر گرفتن روابط متقابل میان ریسک‌ها، آن‌ها را بر اساس معیارهای علمی اولویت‌بندی نموده و راهبردهای مناسب برای مواجهه با تهدیدها و بهره‌برداری از فرصت‌ها ارائه دهد. این مسئله همچنین شامل ضعف در سازوکارهای پایش و کنترل مستمر، نبود شاخص‌های عملکردی مشخص و عدم ادغام نتایج مدیریت ریسک در فرآیندهای تصمیم‌گیری و تخصیص منابع سازمان است. بنابراین، ضرورت دارد مدلی کاربردی و قابل اجرا طراحی شود که ضمن پوشش تمامی ابعاد سازمانی، امکان ارتقاء کیفیت تصمیم‌گیری، افزایش تاب‌آوری و بهبود عملکرد کلی شرکت را فراهم آورد.</t>
  </si>
  <si>
    <t>مدل جامع، یکپارچه و بومی‌سازی‌شده مدیریت ریسک و فرصت‌ها</t>
  </si>
  <si>
    <t xml:space="preserve">آسیب‌شناسی  فرآیندهای تحقیق و توسعه با هدف بهبود اثربخشی و افزایش ارزش‌آفرینی پژوهش‌های کاربردی و فناوری‌ها در شرکت آب و فاضلاب مشهد </t>
  </si>
  <si>
    <t>فقدان چارچوب نظام‌مند برای مدیریت، ارزیابی و اولویت‌بندی پروژه‌های تحقیق و توسعه با هدف افزایش اثربخشی و بازگشت سرمایه پژوهش‌ها</t>
  </si>
  <si>
    <t>وجود چالش در کاربردی شدن و اجرای خروجی‌ها در سطح سازمان
- وجود عدم قطعیت در طرح‌های پژوهشی: پروژه‌های تحقیق و توسعه ذاتاً با عدم قطعیت همراه هستند. عدم وجود چارچوب‌های مناسب برای مدیریت این عدم قطعیت‌ها، ریسک شکست را افزایش داده و مانع از تصمیم‌گیری به‌موقع می‌شود.
- ضرورت افزایش اثربخشی و خلق ارزش: چشم‌انداز رقابتی و فشارهای اقتصادی، ایجاب می‌کند تا R&amp;D به یک موتور خلق ارزش پایدار (اقتصادی، عملیاتی، زیست‌محیطی) تبدیل شود. این امر نیازمند رویکردی است که اثربخشی پژوهش‌ها و بازگشت سرمایه (درآمدزایی یا کاهش هزینه و...) آن‌ها را افزایش دهد.</t>
  </si>
  <si>
    <t>تحقیق و توسعه موتور محرکه نوآوری، رشد پایدار و حل چالش‌های پیچیده در هر سازمانی، به‌ویژه در صنعت حیاتی آب و فاضلاب است. با این حال، چالش‌های متعددی مانع از دستیابی کامل به پتانسیل تحقيق و توسعه می‌شود. از اهداف و خروجی‌های مورد انتظار طرح می‌توان به موارد ذیل اشاره کرد:
ارتقای میزان کاربردی شدن و اجرای نتایج پژوهش‌ها - افزایش اثربخشی و خلق ارزش پایدار
پیاده‌سازی مدل فرآیند تحقیق و توسعه چابک - ایجاد چارچوبی مدون برای ارزیابی فناوری‌های نوظهور و مدیریت انتخاب پروژه‌های پژوهشی و فناورانه بر اساس پتانسیل اثربخشی و همسویی استراتژیک - ایجاد سازوکارهایی برای شناسایی، ارزیابی و مدیریت ریسک‌ها و عدم قطعیت‌های ذاتی در فرآیند تحقیق و توسعه - اطمینان از تخصیص مؤثر منابع به پروژه‌های با اولویت بالا و بازدهی بالقوه، از طریق الگوهای اجرایی کارآمد - بررسی تجارب موفق تحقیق و توسعه (با تمرکز بر پروژه‌های اجرایی شده و دارای بازگشت سرمایه) - ارائه راهکارهایی در جهت افزایش همکاری حوزه های تخصصی در اجرای نتایج طرح های پژوهشی و فناوری و بکارگیری فناوری های نوین - مدل ارزیابی و سنجش اثربخشی طرح‌های پژوهشی و ارائه راهکارهای عملیاتی برای به حداکثر رسیدن بازگشت سرمایه طرح های تحقیقاتی - سیستم اولویت‌بندی و مدیریت پروژه های پژوهشی و فناورانه، مکانیزمی برای ارزیابی، انتخاب، اولویت‌بندی و مدیریت سبد پروژه‌ها به صورت یکپارچه، با در نظر گرفتن اهداف استراتژیک سازمان و منابع موجود.</t>
  </si>
  <si>
    <t>دانش فنی
تصمیم‌سازی
بهینه‌سازی فرایند
تدوین دستورالعمل یا آیین‌نامه</t>
  </si>
  <si>
    <t>معاونت منابع انسانی و تحقیقات - دفتر توسعه مدیریت و تحقیقات</t>
  </si>
  <si>
    <t>تدوین چارچوب راهبردی و نقشه راه تحول دیجیتال شرکت آب و فاضلاب مشهد با رویکرد پژوهش محور براساس تحلیل وضع موجود و واکاوی تجربیات موفق</t>
  </si>
  <si>
    <t>عدم وجود سند یکپارچه و آینده‌نگر تحول دیجیتال باعث موازی‌کاری، عدم اولویت‌بندی پروژه‌ها و نبود مسیر مشخص در به کارگیری فناوری‌های نوین، پروژه‌های هوشمندسازی، یکپارچه‌سازی داده‌ها و... شده‌است.</t>
  </si>
  <si>
    <t>تعیین وضعیت موجود بلوغ دیجیتال شرکت، مشخص کردن مسیر توسعه فناوری تا افق 5 ساله، اولویت بندی پروژه های فناوری اطلاعات، ایجاد هماهنگی بین واحدهای بهره برداری، مشترکین، GIS، CRM ، مالی  و ...، کاهش هزینه های تکراری و افزایش بهره وری، فراهم سازی زیرساخت تصمیم گیری برای ورود به فناوری های نو (هوش مصنوعی، Digital Twin و...)</t>
  </si>
  <si>
    <t xml:space="preserve"> 
فناوری مورد نظر شامل مجموعه ای از چارچوب ها و روش های علمی در حوزه Transformation Digital بر مبنای مدل های معتبر بین المللی (ITIL4,COBIT,TOGAF,WEF Digital Transformation Framework و چارچوب تحول دیجیتال وزارت نیرو) است.
این پژوهش با استفاده از روش های تحلیل بلوغ دیجیتال، معماری حوزه های فناوری، تحلیل فرآیندها، مطالعه روندهای نوین و طراحی نقشه راه تحول، منجر به تولید یک سند مرجع برای تصمیم گیری و اجرای پروژه های دیجیتال خواهد شد.</t>
  </si>
  <si>
    <t>تدوین نقشه راه تحول و پایداری خدمات و اقتصاد شرکت آب و فاضلاب مشهد با هدف افزایش تاب‌آوری در شرایط عادی و بحران (با رویکرد سناریومحور در افق 1425)</t>
  </si>
  <si>
    <t>فقدان نقشه راه یکپارچه و سناریومحور برای تحقق پایداری منابع آب، پایداری مالی و تداوم خدمات در مدیریت آب شهری کلانشهر مشهد در افق ۱۴۲۵</t>
  </si>
  <si>
    <t>مدیریت آب شهری در کلانشهر مشهد در شرایطی قرار دارد که ادامه رویکردهای سنتی، پاسخگوی پیچیدگی‌های فزاینده آن نخواهد بود. رشد جمعیت، تغییرات اقلیمی، فشار بر منابع آب زیرزمینی و نوسانات تقاضا، در کنار محدودیت‌های مالی و نهادی، موجب شده است که مسئله آب از یک چالش صرفاً فنی به یک موضوع راهبردی در سطح سازمانی و منطقهای تبدیل شود. در این چارچوب، پایداری شرکت آب و فاضلاب صرفاً به تأمین منابع محدود نمیشود، بلکه شامل پایداری مالی، تداوم و کیفیت خدمات، کارایی اقتصادی و پذیرش اجتماعی نیز هست.</t>
  </si>
  <si>
    <t>هدف این طرح، تدوین یک نقشه راه جامع، عملیاتی و سناریومحور است که بتواند به‌صورت همزمان سه محور کلیدی را محقق سازد: پایداری منابع آب، پایداری مالی شرکت، و پایداری خدمات به مشترکین .این طرح با بازتعریف مدیریت آب به عنوان یک مؤلفه راهبردی، تلاش می کند نقش شرکت را در توسعه پایدار شهری و منطقه‌ای تقویت نماید.
نوآوری اصلی طرح، توسعه یک چارچوب ارزیابی مبتنی بر شاخص است که امکان کمی سازی و پایش مستمر پایداری را فراهم می سازد. این چارچوب، با بهره گیری از تجارب ملی و بین المللی، مجموعه ای از شاخص های کلیدی را در ابعاد اقتصادی، محیط زیستی، اجتماعی، فنی و حکمرانی تعریف کرده و زمینه را برای گذار به تصمیم گیری داده محور فراهم می سازد. در این رویکرد، پایداری به صورت یک مفهوم یکپارچه در نظر گرفته شده و تحقق آن مستلزم ایجاد توازن میان کارایی اقتصادی، حفاظت از منابع، عدالت در ارائه خدمات و بهینه سازی فنی است.</t>
  </si>
  <si>
    <t>ارزیابی آثار اجتماعی و فرهنگی به‌روزرسانی تعرفه‌های قانونی شرکت‌های آب و فاضلاب و راهکارهای تسهیل آن</t>
  </si>
  <si>
    <t>شکاف میان ضرورت اقتصادی اصلاح تعرفه‌های آب و فاضلاب و ظرفیت پذیرش اجتماعی آن</t>
  </si>
  <si>
    <t>به روز رسانی تعرفه های قانونی شرکت های آب و فاضلاب از یکسو به دلیل زیان انباشته و هزینه های  رو به رشد آنها به شدت مورد نیاز این شرکت ها می باشند و از سوی دیگر به دلیل ماهیت خدمات رسانی این شرکت ها در یک بازه ی زمانی کوتاه امکان اعمال صددرصدی ندارند. زیرا می توانند به نارضایتی های گسترده ای دامن بزنند. لذا ضروری است تا در خصوص تبعات اعمال این تعرفه ها و تاثیرات احتمالی آن مطالعه ای انجام پذیرد تا  ضمن دستیابی به هدف مزبور، امکان تسهیل شرایط با ایجاد کمترین دافعه در مشتریان فراهم شود. 
آگاهی از تاثیرات احتمالی  به روز رسانی تعرفه ها ی شرکت  ، می تواند این قابلیت را برای سیاست گذاران  فراهم سازد تا ضمن تامین هدف  واقعی سازی قیمت ها با تعریف سناریو های مدت دار برای چگونگی تنظیم رفتار مشتریان، کمترین چالش اجتماعی و فرهنگی را ایجاد کنند. به عبارتی به نظر می رسد با بهره گیری از رهنمود های اقتصاد رفتاری در جهت دهی رفتار مشتریان به شکل غیرملموس، می توان  این  موضوع را تسهیل نمود.</t>
  </si>
  <si>
    <t>شرکت های آب و فاضلاب اعم از دولتی و غیر دولتی ( علیرغم تفاوت در ماهیت شرکت)،  تابع تعرفه های ابلاغی وزارت نیرو برای ارائه ی  خدمات خود هستند. تعرفه های مزبور همواره  کمتر از قیمت تمام شده ی محصول هستند  که این موضوع طی سالیان متمادی در کنار سایر عوامل هزینه ای، منجر به  افزایش زیان انباشته ی این شرکت ها شده است. از طرفی به دلیل ماهیت خدمات این حوزه،  برداشتن هر قدمی به  سوی به روز رسانی تعرفه های مزبور میتواند  نارضایتی های  اجتماعی گسترده و  حتی تبعات رفتاری ناهنجاری همچون افزایش مصارف غیر مجاز را در پی داشته باشد.
با توجه به اقدامات مفیدی که در اصلاح تعرفه های قانونی همچون ماده 11  در دست انجام است ، خوب است، درخصوص شناسایی و ارزیابی آثار اجتماعی و فرهنگی این اقدامات مطالعه ای صورت گیرد تا ضمن شناسایی چالش های اصلی پیش روی تحقق این درآمدها، راهکارهایی جهت تسهیل موضوع فراهم شود</t>
  </si>
  <si>
    <t>معاونت برنامه‌ریزی و توسعه سرمایه‌گذاری - دفتر برنامه‌ریزی و بودجه</t>
  </si>
  <si>
    <t>بررسی و شناسایی مصارف و انشعابات غیرمجاز بااستفاده از داده کاوی و ارائه راهکارهای مؤثر و قانونی جهت تبدیل آنها به مجاز</t>
  </si>
  <si>
    <t>ضرورت شناسایی انشعابات غیرمجاز و تبدیل آنها به انشعابات مجاز</t>
  </si>
  <si>
    <t>اندازه گیری میزان مصارف غیر مجاز آب و در نتیجه برنامه ریزی جهت کاهش هدر رفت ظاهری آب - انتخاب راهکارهای نوین جهت تبدیل انشعابات غیر مجاز به مجاز و در نتیجه افزایش میزان فروش و جلوگیری از خسارتهای وارده به شبکه توزیع</t>
  </si>
  <si>
    <t xml:space="preserve">تدوین برنامه راهبری شرکت آبفا خوزستان بر اساس مدل تعالی سازمانی (EFQM) </t>
  </si>
  <si>
    <t xml:space="preserve">فقدان برنامه راهبردی تعالی سازمانی </t>
  </si>
  <si>
    <t>با توجه به اینکه شرکت آب و فاضلاب خوزستان یک شرکت خدماتی است و رسالت آن آبرسانی و توزیع آب شرب سالم و جمع آوری و دفع بهداشتی فاضلاب می باشد ، لذا برای رسیدن به این مهم لازم است که برنامه راهبردی جامع با استفاده از مدل تعالی سازمانی که یک مدل جامع مدیریت کیفیت می باشد تدوین گردد</t>
  </si>
  <si>
    <t xml:space="preserve">با اصلاح فرایندها و تدوین نقشه راه ، افزایش رضایت مشترکین ، افزایش رضایت ذینفعان و جامعه و همچنین افزایش رضایت کارکنان حاصل شود </t>
  </si>
  <si>
    <t xml:space="preserve">آبفا خوزستان - دفتر توسعه مدیریت </t>
  </si>
  <si>
    <t>آینده پژوهی در حوزه بحران آب با رویکرد منابع و مصارف آب</t>
  </si>
  <si>
    <t>رفع مشکلات کمبود آب</t>
  </si>
  <si>
    <t>شناسایی ورتبه بندی عوامل موثر بر جانشین پروری در شرکت آب وفاضلاب چهارمحال وبختیاری</t>
  </si>
  <si>
    <t>شناسایی ورتبه بندی عوامل موثر بر جانشین پروری</t>
  </si>
  <si>
    <t>آسیب شناسی تعارضات بین بخشی در مدیریت آب کشور و مطالعه چگونگی توسعه سازمان های حوضه های آبریز</t>
  </si>
  <si>
    <t>اهمیت مدیریت بحران ونقش فناوری در شرکت آب وفاضلاب چهارمحال وبختیاری</t>
  </si>
  <si>
    <t xml:space="preserve"> مدیریت بحران ونقش فناوری</t>
  </si>
  <si>
    <t xml:space="preserve">مطالعه تطبیقی قابلیت های سازمانی یه منظور ارائه مدل ارتقای سازمانی در شرکت آب وفاضلاب چهارمحال وبختیاری </t>
  </si>
  <si>
    <t>ارائه مدل ارتقای سازمانی</t>
  </si>
  <si>
    <t>بررسی نقش استراتژیک CRM در نقشه راه آینده صنعت آب و فاضلاب با استفاده از مدل BSC (مطالعه موردی شرکت آب و فاضلاب استان اردبیل)</t>
  </si>
  <si>
    <t>نبود فضای رقابتی در حوزه خدمات شرکت آب و فاضلاب  اردبیل با شرکتی دیگر در سطح استان</t>
  </si>
  <si>
    <r>
      <t xml:space="preserve">ارائه دیدگاهی مناسب و کاربردی در حوزه ارتباط با مشتریان شرکت های آب و فاضلاب با عنایت به انحصاری بودن کالا و خدمات ارائه شده برای مدیران و کارشناسان فعال در حوزه ارتباط با مشتریان و مدیران و کارشناسان و سایر واحدها </t>
    </r>
    <r>
      <rPr>
        <sz val="10"/>
        <color theme="1"/>
        <rFont val="B Zar"/>
        <charset val="178"/>
      </rPr>
      <t>در شرکت آب و فاضلاب اردبیل</t>
    </r>
  </si>
  <si>
    <t xml:space="preserve">با توجه به انحصاری بودن کالای ارائه شده از سوی شرکت های آب و فاضلاب اردبیل و به تبع آن نوع خدمات ارائه شده و نبود جایگزین برای شرکت آب و فاضلاب در استان اردبیل که ناقض ایجاد فضای رقابتی جهت بهبود عملکرد می باشد تبیین دقیق موارد و تعریفی دقیق و عملی از آن با توجه به نقاط اجباری موجود ( بهاء اجباری ، عدم وجود تخفیف به غیر موارد پیش بینی شده و بودجه و امکانات موجود ...) و علت عدم همکاری عملی سایر حوزه ها و کلاً کم اهمیت جلوه یافتن مسئولت دفتر ارتباط با مشتریان از دیدگاه سایر واحدها </t>
  </si>
  <si>
    <t xml:space="preserve">تدوین برنامه </t>
  </si>
  <si>
    <t>دفتر ارتباط با مشتریان</t>
  </si>
  <si>
    <t>طراحی CRM هوشمند در شرکت آب و فاضلاب استان اردبیل با استفاده از بیگ دیتا و هوش مصنوعی</t>
  </si>
  <si>
    <t xml:space="preserve">نوپا بودن دفتر ارتباط با مشتریان در شرکت آب و فاضلاب اردبیل و پایین بودن اطلاعات مربوط به تماس ها </t>
  </si>
  <si>
    <t xml:space="preserve">استفاده از داده های شرکت های آب و فاضلاب هم تراز با شرکت آب و فاضلاب اردبیل بدلیل کمبود اطلاعات </t>
  </si>
  <si>
    <t>بهره مندی از دیتا بیس شرکت های آب و فاضلاب به منظور استفاده از ماشین در پاسخگویی ها و به دست آوردن الگوهای پاسخگویی با توجه به اینکه در شرکت آب و فاضلاب اردبیل نرم افزار های IVR  و CRM  تازه مقرر گردیده راه اندازی شود</t>
  </si>
  <si>
    <t>شرکت آب و فاضلاب استان بوشهر</t>
  </si>
  <si>
    <t xml:space="preserve">ایجاد و تدوین CRM اختصاصی صنعت آب و فاضلاب </t>
  </si>
  <si>
    <t>راهبردهای سند چشم انداز در وزارت نیرو</t>
  </si>
  <si>
    <t>مدیریت تعاملات شرکتهای آبفا با مشترکین</t>
  </si>
  <si>
    <t xml:space="preserve">کاهش دوره وصول، افزایش رضایتمندی </t>
  </si>
  <si>
    <t>یک CRM تخصصی برای صنعت آب که به جای پاسخگویی، پیش بینی و تحلیل کند. یک سیستم جامع و هوشمند برای مدیریت تمام تعاملات شرکت با مشترکان از دریافت درخواست تا حل مشکل و دریافت بازخورد، پیش بینی نیاز مشترک، شخصی سازی ارتباط و خودکارسازی پاسخها</t>
  </si>
  <si>
    <t>یک نرم افزاز</t>
  </si>
  <si>
    <t>معاونت مشترکین و درآمد</t>
  </si>
  <si>
    <t>اسما برمایه</t>
  </si>
  <si>
    <t>www.abfa-bushehr.ir</t>
  </si>
  <si>
    <r>
      <t xml:space="preserve">بررسی امکان سنجی و بکارگیری یک مدل هوش مصنوعی نوین جهت تشخیص تماس های تکراری و ارائه پاسخ مناسب به مشتریان واقع در پهنه بندی مناطق قطعی آب با استفاده از </t>
    </r>
    <r>
      <rPr>
        <sz val="12"/>
        <color theme="1"/>
        <rFont val="Times New Roman"/>
        <family val="1"/>
      </rPr>
      <t>GIS</t>
    </r>
    <r>
      <rPr>
        <sz val="12"/>
        <color theme="1"/>
        <rFont val="B Mitra"/>
        <charset val="178"/>
      </rPr>
      <t xml:space="preserve"> در </t>
    </r>
    <r>
      <rPr>
        <sz val="12"/>
        <color theme="1"/>
        <rFont val="Times New Roman"/>
        <family val="1"/>
      </rPr>
      <t>CRM</t>
    </r>
  </si>
  <si>
    <t>افزایش تماس های مکرر و اشغال خطوط تلفن</t>
  </si>
  <si>
    <t>اطلاع رسانی و افزایش رضایت مردم</t>
  </si>
  <si>
    <t>سرعت پاسخ گویی و اقناع افکار عمومی</t>
  </si>
  <si>
    <t>مرکز ارتباطات مردمی 122</t>
  </si>
  <si>
    <t>علی بوستانی</t>
  </si>
  <si>
    <t>boustani4abfa@gmail.com</t>
  </si>
  <si>
    <t xml:space="preserve"> 
امکان‌سنجی پیاده‌سازی چت بات پاسخگوی هوشمند با هدف بهبود ارائه خدمات و ارتباط با مشتریان شرکت آب و فاضلاب مشهد (فاز اول: امکان‌سنجی، فاز دوم: طراحی چت‌بات)</t>
  </si>
  <si>
    <t>عدم بهره‌گیری از سامانه‌های هوشمند مبتنی بر هوش مصنوعی در پاسخگویی و تعامل مؤثر با مشتریان شرکت آب و فاضلاب</t>
  </si>
  <si>
    <t>روش‌های سنتی پاسخگویی از طریق مراکز تماس یا مراجعات حضوری همواره با محدودیت زمانی، نیروی انسانی و هزینه‌های بالا مواجه هستند. همچنین حجم زیاد تماس‌های تکراری باعث اتلاف منابع و کندی پاسخگویی می‌شود. استفاده از چت‌بات هوشمند، علاوه بر کاهش بار کاری واحدهای پشتیبانی، سبب افزایش رضایت‌مندی شهروندان، ارتقاء شفافیت اطلاعات و تسهیل در دسترسی به خدمات می‌شود. این اقدام در راستای تحقق دولت الکترونیک و هوشمندسازی خدمات شهری ضروری است.</t>
  </si>
  <si>
    <t>این طرح پژوهشی به منظور طراحی و پیاده‌سازی یک چت‌بات هوشمند صوتی و متنی پاسخگو در پورتال شرکت آب و فاضلاب مشهد می‌باشد که بتواند علاوه بر پاسخگویی به پرسش‌های عمومی شهروندان، به‌طور یکپارچه به بانک‌های اطلاعاتی سازمان شامل سامانه GIS، اطلاعات مشترکین، امور حسابداری مشترکین و سایر پایگاه‌های داده مرتبط متصل شود. در این طرح، بررسی دقیق ساختار و کیفیت داده‌های موجود، طراحی APIها و لایه‌های میانی ارتباطی، و توسعه یک موتور پردازش زبان طبیعی فارسی برای درک پرسش‌های متنوع کاربران پیش‌بینی  می شود. نوآوری این طرح در ترکیب فناوری‌های هوش مصنوعی با داده‌های عملیاتی سازمان است، به‌گونه‌ای که شهروندان بتوانند به‌صورت تعاملی و هوشمند، اطلاعات اختصاصی خود (مانند وضعیت حساب، میزان مصرف یا اعلام و اطلاع از قطعی‌های منطقه‌ای) را بدون نیاز به مراجعه به وب سایت مشترکین یا به صورت حضوری یا تماس تلفنی یا پیامک دریافت کنند. همچنین قابلیت یادگیری مستمر چت‌بات از سوالات و تعاملات کاربران، امکان توسعه و بهبود خدمات پایگاه دانش را در آینده فراهم می‌سازد.</t>
  </si>
  <si>
    <t xml:space="preserve"> بررسي روش های  نوین دستيابي به سيستم بهينه حذف آلودگي نيترات، فلزات سنگین و آرسنیک آب  هاي زيرزميني با استفاده از فناوري جدید  (مطالعه موردي چاه های حوزه قره سو اردبیل)</t>
  </si>
  <si>
    <t xml:space="preserve">رساندن مقدار نیترات، شوری،  و آرسنیک به حد مجاز آب قابل شرب با حداقل پساب خروجی با فناوری های جدید با لحاظ ملاحظات اقتصادی و فنی و محیط زیستی و اجتماعی </t>
  </si>
  <si>
    <t>بالابودن مقدار نیترات، شوری و آرسنیک در چاه جدید دولت آباد</t>
  </si>
  <si>
    <t>دستيابي به سيستم بهينه حذف آلودگي نيترات، شوری، فلزات سنگین از جمله آرسنیک آب  هاي زيرزميني و رساندن آن به حد مجاز آب قابل شرب با استفاده از فناوري های جدید مدرن دنیا و با حداقل پساب خروجی با لحاظ ملاحظات فنی و اقتصادی و محیط زیستی و اجتماعی</t>
  </si>
  <si>
    <t xml:space="preserve">رساندن مقدار نیترات، شوری و آرسنیک به حد مجاز آب قابل شرب با حداقل پساب خروجی با ملاحظات فنی و اقتصادی و محیط زیستی و اجتماعی با فناوری های نوین </t>
  </si>
  <si>
    <t>بررسی تاثیر کاربرد مواد نانو در بهبود منعقد سازی و فیلتراسیون با هدف کاهش مواد شیمیائی و کاهش تولید لجن (مطالعه موردی تصفیه خانه آب اردبیل)</t>
  </si>
  <si>
    <t>بهبود فرآیند تصفیه آب با اضافه یا کاهش فرآیندهای دیگر در تصفیه خانه آب اردبیل</t>
  </si>
  <si>
    <t>عدم وجود کارآیی نچندان مثبت سیستم DAF  در فرآيند تصفيه آب
در تصفیه خانه آب اردبیل</t>
  </si>
  <si>
    <t>به نظر می رسد با اضافه شدن سیستم DAF به فرآیند تصفیه آب در تصفیه خانه آب اردبیل، نتایج ملموسی که قبل از اجرای طرح مورد انتظار بوده؛ بعد از اجرای طرح حاصل نشده است لذا ارزیابی جامع و کامل عملیات مذکور و ارائه راهکار اجرایی مورد انتظار می باشد</t>
  </si>
  <si>
    <t>رسیدن به فرآیند مناسب و بهینه در تصفیه خانه آب اردبیل</t>
  </si>
  <si>
    <t xml:space="preserve"> هیدرولیك شبكه</t>
  </si>
  <si>
    <t>بررسی و کنترل فشار شبکه توزیع آب اردبیل با استفاده از مدل هیدرولیکی و هوش مصنوعی</t>
  </si>
  <si>
    <t>تنش آبی روستاهای استان اردبیل با توجه به خشکسالی و کاهش شدید نزولات جوی و باطبع آن کاهش منابع آبی، مشکلات زیادی را برای آب شرب و بهداشتی روستاییان در سال های اخیر بوجود آورده است.</t>
  </si>
  <si>
    <t>با عنايت به کمبود کمی و مشکلات کیفی منابع آب شرب روستاهای استان اردبیل
لازم است تحقيقي جامع و کامل در خصوص
ارزيابي ريسک منابع تامین آب روستاهای استان با هدف بازنگری مطالعات جامع آب روستاهای استان و  با تاکید بر مطالعه و پیدا کردن  منابع آب جایگزین برای روستاهای استان اردبیل بخصوص روستاهای دارای تنش آبی صورت گيرد.</t>
  </si>
  <si>
    <t>با توجه به کاهش منابع آبی روستاهای استان اردبیل بخصوص در سال های اخیر، بازنگری مطالعات جامع آب روستاهای استان با تاکید بر مطالعه و پیدا کردن منابع آب شرب جایگزین برای روستاهای استان اردبیل بخصوص روستاهای دارای تنش آبی، مورد انتظار می باشد.</t>
  </si>
  <si>
    <t>کاهش خطرپذيري منابع تامین آب شرب و بروزرسانی مطالعات جامع آب روستاهای استان با تاکید بر مطالعه و پیدا کردن  منابع آب شرب جایگزین برای روستاهای دارای تنش آبی استان اردبیل</t>
  </si>
  <si>
    <t xml:space="preserve">  فناوری های نوين گندزدایی آب و پساب </t>
  </si>
  <si>
    <t>طراحی و سنتز مواد منعقد کننده طبیعی زیست تخریب پذیر، ارزان قیمت و قابل اجرا در مقیاس صنعتی جهت حذف کدرورت، طعم و بو و فلزات سنگین از آب شرب شهر اردبیل</t>
  </si>
  <si>
    <t>جلوگیری آز مضرارت باقیمانده های پلی آکریل آمیدهای آنیونی یا کاتیونی (کمک منعقد کننده های آلی) مصرفی در تصفیه آب برای سلامتی انسان و کاهش آلودگی محیط زیست و کاهش طعم و بوی آب و فلزات سنگین</t>
  </si>
  <si>
    <t>با توجه به اینکه باقیمانده های پلی آلکریل آمید در آب برای سلامتی مضر می باشد و پساب حاصل می تواتند باعث آلودگی محیط زیست شود و از آنجا که  از پلی آلکترولیتهای آنیونی و کاتیونی آکریل آمیدی در تصفیه خانه های آب به عنوان کمک کنند استفاده می شود لذا جایگزین کردن پلی آکریل آمید با پلی مرهای طبیعی زیست تخریب پذیر (پلیمرهای سبز)می تواند در بهبود کیفیت آب مصرفی مفید باشد و باقیماندهای آن آلودگی محیط زیست ایجاد نمی کند.</t>
  </si>
  <si>
    <t>جهت کاهش آلودگی محیط زیست و بهبود کیفیت آب شرب تصفیه شده می توانیم از پلیمرهای طبیعی زیست تخریب پذیر یا همان جاذب های سبز بر پایه سلوز استفاده کنیم. و از آنجا که ترکیبات معدنی آهن و آلومینیوم به عنوان منعقد کننده در تصفیه خانه ها آب به وفورو استفاده می شود اگر بتوانیم ترکیبات آهن یا آلومینیوم با پلیمرهای سبز بر پایه سلولوز طراحی و سنتز  کنیم و کاربرد آن را بررسی نماییم و نتیجه آن را با روشهای معمول مقایسه کنیم. شاید تاثیر ترکیب جدید سنتز شده در تصفیه آب بهتر و مضررات آن برای سلامتی و محیط زیست کمتر باشد. همچنین به احتمال زیاد می تواند و باعث کاهش طعم و بو و فلزات سنگین آب شود.</t>
  </si>
  <si>
    <t>منعقد کننده و کمک منعقد کننده سیز</t>
  </si>
  <si>
    <t xml:space="preserve"> امکان سنجی فنی و اقتصادی نصب پکیج های حذف آرسنیک برای مناطق روستایی استان اردبیل دارای فزونی عامل آرسنیک</t>
  </si>
  <si>
    <t>کاهش غلظت آرسنیک</t>
  </si>
  <si>
    <t>محدودیت منابع آبی پایدار و افزایش تقاضای آب 
 بهبود کیفیت آب شرب توزیعی
کاهش میزان غلظت عامل آرسنیک در حد استاندارد
افزایش سلامت انسانی و رضایت مشترکان
صرفه جویی اقتصادی نسبت به سیستم نوین فناوری</t>
  </si>
  <si>
    <r>
      <t>آرسنیک یکی از مواد سمی و آلودگی‌کننده‌ی آب است که به دلیل اثرات زیان ‌بارش بر سلامت انسان، موضوع مهمی در زمینه بهداشت عمومی و محیط زیست است. حضور آرسنیک در آب به صورت طبیعی از رسوبات زمین و منابع آبی انسانی و حیوانی می ‌تواند ناشی از فرآیند های زمین‌شناسی و شیمیایی باشد. ترکیبات آرسنیک از قبیل آرسنیت (As</t>
    </r>
    <r>
      <rPr>
        <vertAlign val="superscript"/>
        <sz val="11"/>
        <color theme="1"/>
        <rFont val="B Nazanin"/>
        <charset val="178"/>
      </rPr>
      <t>+3</t>
    </r>
    <r>
      <rPr>
        <sz val="11"/>
        <color theme="1"/>
        <rFont val="B Nazanin"/>
        <charset val="178"/>
      </rPr>
      <t>) و آرسنات (As</t>
    </r>
    <r>
      <rPr>
        <vertAlign val="superscript"/>
        <sz val="11"/>
        <color theme="1"/>
        <rFont val="B Nazanin"/>
        <charset val="178"/>
      </rPr>
      <t>+5</t>
    </r>
    <r>
      <rPr>
        <sz val="11"/>
        <color theme="1"/>
        <rFont val="B Nazanin"/>
        <charset val="178"/>
      </rPr>
      <t>) در آب های شرب موجود می باشد و سرطان زا بودن آنها کاملا به اثبات رسیده است. حذف آرسنیک از آب آشامیدنی از جمله گام های بسیار مهم و ضروری در منابع آبی می باشد.</t>
    </r>
  </si>
  <si>
    <t>کاهش میزان غلظت آرسنیک در حد استاندارد</t>
  </si>
  <si>
    <t>بررسی آلاینده های نوظهور بیسفنول A و نونیل فنول در آب خام ورودی به تصفیه خانه های آب استان اردبیل و ارائه راهکارهای بهینه</t>
  </si>
  <si>
    <t>شناسایی و تعیین میزان غلظت آلاینده های نوظهور</t>
  </si>
  <si>
    <t xml:space="preserve">محدودیت منابع آبی پایدار و افزایش تقاضای آب 
 بهبود کیفیت آب شرب مصرفی تصفیه شده
کاهش میزان غلظت آلاینده های در حد استاندارد
 افزایش سلامت انسانی
بررسی راندامان کارایی تصفیه خانه های آب استان در کاهش آلاینده های مورد مطالعه </t>
  </si>
  <si>
    <t>امروزه آلودگی محیط زیست به خصوص آلودگی اکوسیستم های آبی، جوامع انسانی و سایر موجودات زنده را درگیر مشکلات جدی نموده است. همراه با رشد روز افزون جمعیت، به طبع استفاده از موادشیمیایی نیز در بخش های مختلف صنعتی، خانگی و کشاورزی افزایش یافته است. ترکیبات مختل کننده غدد درون ریز یا ترکیبات شبه استروژنی به علت ایجاد اثرات منفی در انسان و حیوانات (ماهیان ودوزیستان) شایان توجه اند. این مطالعه به منظور تعیین غلظت ترکیبات نونیل فنول و بیسفنول A در آب خام ورودی تصفیه خانه های آب استان اردبیل و بررسی همبستگی این ترکیبات با مقادیر  COD، BOD و pH انجام پذیرفت. وجود این ترکیبات شبه استروژنی در مقادیر کم نیز اثرات منفی در سلامت جوامع زیستی ایجاد می کند، لذا نگرانی در ارتباط با حضور این آلاینده ها در منابع آبی کشور وجود دارد.</t>
  </si>
  <si>
    <t>تعیین میزان غلظت آلاینده ها و ارائه راهکارهای حذف آنها</t>
  </si>
  <si>
    <t xml:space="preserve">ارائه روش های الکتروشیمیایی نوین آنالیز سریع (fast test) پارامترهای میکروبی آب  </t>
  </si>
  <si>
    <t>زمان بالای روش های آزمایشات میکروبی موجود</t>
  </si>
  <si>
    <t>بدلیل نیاز به تصمیم گیری سریع در صورت آلودگی میکروبی منابع آبی، لازم است روش های آنالیز سریع آنلاین برای آنها ارائه گردند.</t>
  </si>
  <si>
    <t>با عنایت به زمان بالای روش های آزمایشات میکروبی موجود، ارائه روش های الکتروشیمیایی نوین آنالیز سریع (fast test) پارامترهای میکروبی آب بسیار مهم و کاربردی می باشد.</t>
  </si>
  <si>
    <t>دانش فنی روش های آنالیز سریع پارامترهای میکروبی</t>
  </si>
  <si>
    <t xml:space="preserve">بهره برداری آب </t>
  </si>
  <si>
    <t xml:space="preserve"> استفاده از هوش مصنوعی و برنامه نویسی برای:الف) شناسایی کیفی و کمی گونه های بیولوژیکی در نمونه های آب و فاضلاب و تحلیل نتایج کیفی آنهاب) پردازش و تحلیل نتایج آنالیزها و داده های جمع آوری شده به منظور شناسایی الگوها و روندها ج) پیش بینی کیفیت آب شبکه با استفاده از الگوی توزیع و اختلاط  د) پیگیری مداوم کیفیت آب و شناسایی تغییرات ناگهانی که ممکن است نشان دهنده آلودگی باشد. ه) ایجاد شبکه نرم افزاری پذیرش، توزیع نمونه، جوابدهی و تحلیل نتایج بر اساس نیازهای آزمایشگاه آب</t>
  </si>
  <si>
    <t xml:space="preserve">الف) شناسایی کیفی و کمی گونه های بیولوژیکی در نمونه های آب و فاضلاب و تحلیل نتایج کیفی آنها ب) شناسایی الگوها و روندها با تحلیل نتایج آنالیزها و داده های جمع آوری شده ج) پیش بینی کیفیت آب شبکه با استفاده از الگوی توزیع و اختلاطد) پیش بینی آلودگی های احتمالیه) ساماندهی امور آزمایشگاهی </t>
  </si>
  <si>
    <t>الف) شناسایی کیفی و کمی گونه های بیولوژیکی و تحلیل نتایج کیفی آنها از ضرورت بالایی برخوردار می باشد که در این راستا استفاده از هوش مصنوعی جهت افزایش دقت و صحت آنالیزها می تواند بسیار کمک کننده باشد.ب) شناسایی سریع و دقیق الگوها و روندها نقش بسزایی در تشخیص و تصمیم گیری در باره بحران های پیش رو و مدیریت منابع آبی می باشد.ج) با توجه به استفاده از الگوی اختلاط غیرتکراری منابع مختلف در شبکه توزیع آب، برای کاهش لزوم تکرار آزمایشات جهت پایش پارامترهای مهم،  برنامه نویسی جهت پیش بینی کیفیت آب شبکه با استفاده از الگوی توزیع و اختلاط بسیار کمک کننده و مفید خواهد بود.د) پیگیری مداوم کیفیت آب و شناسایی تغییرات ناگهانی که ممکن است نشان دهنده آلودگی باشد در امر پایش و کنترل کیفیت دارای اهمیت بسزایی می باشد.ه) جهت ساماندهی و نظم دادن به فعالیت های آزمایشگاههای آب، ایجاد شبکه نرم افزاری پذیرش، توزیع نمونه، جوابدهی و تحلیل نتایج بسیار کارساز و ضروری می باشد.</t>
  </si>
  <si>
    <t>الف) به منظور افزایش سرعت، دقت و صحت آنالیزهای  بیولوژیکی، لازم است روش های هوش مصنوعی جهت شناسایی کیفی و کمی گونه های بیولوژیکی در نمونه های آب و فاضلاب و تحلیل نتایج کیفی آنها ارائه گردند.ب) با توجه به لزوم تصمیم گیری صحیح در مدیریت منابع آبی، لازم است با استفاده از هوش مصنوعی، پردازش و تحلیل نتایج آنالیزها و داده های جمع آوری شده  به منظور شناسایی الگوها و روندها ساماندهی، تسریع و تسهیل گردد.ج) با توجه به استفاده از الگوی اختلاط غیرتکراری منابع مختلف در شبکه توزیع آب، برای کاهش لزوم تکرار آزمایشات جهت پایش پارامترهای مهم،  برنامه نویسی جهت پیش بینی کیفیت آب شبکه با استفاده از الگوی توزیع و اختلاط بسیار کمک کننده و مفید خواهد بود.د) شناسایی تغییرات ناگهانی که ممکن است نشان دهنده آلودگی باشد و باید بصورت مستمر پایش و بررسی گردند، در پیش بینی آلودگی های احتمالی و جلوگیری از وقوع آنها یا ارائه تمهیدات لازم بسیار مورد نیاز می باشد.</t>
  </si>
  <si>
    <t xml:space="preserve">الف) هوش مصنوعی جهت شناسایی کیفی و کمی گونه های بیولوژیکی در نمونه های آب و فاضلاب و تحلیل نتایج کیفی آنهاب) هوش مصنوعی برای پردازش و تحلیل نتایج آنالیزها و داده های جمع آوری شده به منظور شناسایی الگوها و روندها ج) برنامه کامپیوتری کاربردوست برای پیش بینی کیفیت آب شبکه با استفاده از الگوی توزیع و اختلاط د) دانش فنی پیش بینی آلودگی های احتمالیه) شبکه نرم افزاری پذیرش، توزیع نمونه، جوابدهی و تحلیل نتایج بر اساس نیازهای آزمایشگاه آب  </t>
  </si>
  <si>
    <t>کیت تشخیص سریع آرسنیک(با حد تشخیص پایین(LOD&lt;2))</t>
  </si>
  <si>
    <t xml:space="preserve">عدم دسترسی به روش های دقیق، سریع و مقرون به صرفه برای پایش میدانی آرسنیک در منابع آب </t>
  </si>
  <si>
    <t>بحران جهانی آرسنیک و لزوم پیشگیری و پایش مستمر آب  و از طرفی هزینه بر بودن روش های فعلی و لزوم پاسخ به بحران ها بخصوص در زمان وقوع بلایای طبیعی و نیز عدم حساسیت بالای کیت های تجاری فعلی اهمیت اجرای این پروژه را مشخص میکند.</t>
  </si>
  <si>
    <t xml:space="preserve">با وجود آلودگی آب های سطحی و زیرزمینی با آرسنیک و اهمیت حیاتی پایش این آلاینده، روش های مرسوم اگرچه دقت بالایی دارند اما بدلیل هزینه های سنگین تجهیزات، پیچیدگی عملیاتی، زمان بر بودن فرآیند و نیاز به آزمایشگاه مجهز، برای پایش میدانی و روتین در مقیاس گسترده با مشکلاتی مواجه هستند. از طرفی کیت های تشخیص سریع موجود در بازار معمولا دارای حد تشخیص بالا و حساسیت پایین نسبت به فرم های مختلف آرسنیک هستند. </t>
  </si>
  <si>
    <t xml:space="preserve">نمونه اولیه کیت تشخیص سریع آرسنیک </t>
  </si>
  <si>
    <t>مانیتورینگ هوشمند شبکه توزیع شامل مانیتورینگ شاخص های کیفی و اندازه گیری ضخامت بیوفیلم شبکه توزیع</t>
  </si>
  <si>
    <t>ناپایداری کیفیت آب در نقطه مصرف ناشی از آلودگی ثانویه و عدم آگاهی از وضعیت بیولوژیکی لوله های توزیع</t>
  </si>
  <si>
    <t xml:space="preserve">اهمیت سلامت عمومی و پیشگیری از بیماری های بر پایه آب، بهینه سازی مصرف مواد شیمیایی و مدیریت پویا و پیش بینانه کیفیت آب در شبکه توزیع، مدیران و مسئولین کیفیت آب شرب را به سمت استفاده از روش های جدید  سوق میدهد. </t>
  </si>
  <si>
    <t>روش های فعلی پایش کیفیت آب عمدتا مبتنی بر نمونه گیری دستی و آزمایشگاهی از نقاط محدودی از شبکه هستند که نماینده کل شبکه شاید نتوانند باشند و دارای تاخیر زمانی زیاد هستند. بنابراین مسئله استفاده از یک روش یکپارچه  و هوشمند که بتواند بصورت لحظه ای، غیر مخرب و در نقاط استراتژیک شبکه وضعیت سلامت آب در نقطه مصرف را پیش بینی کند.</t>
  </si>
  <si>
    <t>محصولات نهایی تحقیق شامل: سنسورهای کیفی آب، دستگاه جمع آوری و انتقال داده، پلتفرم نرم افزاری و داشبورد مدیریتی، الگوریتم های تحلیل داده و پیش بینی و گزارش فنی و پروتکل نصب میباشد.</t>
  </si>
  <si>
    <t>شرکت آب و فاضلاب استان آذربايجان غربي</t>
  </si>
  <si>
    <t>بررسی و پایش روند تغییرات و ظرفیت آبدهی چاه‎های تأمین آب شرب روستاهای تحت پوشش آب و فاضلاب بخش مرکزی شهرستان ارومیه و ارائه راهکار مدیریتی ارتقاء راندمان کارکرد تجهیزات الکتروپمپ چاه ها</t>
  </si>
  <si>
    <t xml:space="preserve">مرگ چاه ناشی از افت سطح آب های زیرزمینی و محدودیت منابع جایگزین خصوصاً در مناطق روستایی از عمده ترین مشکلات شرکت های آب و فاضلاب است که هزینه های کلانی را بر شرکت تحمیل می کند. </t>
  </si>
  <si>
    <t xml:space="preserve">موضوع افت سطح آبخوان و ظرفیت تامین آب شرب در مناطق روستایی که منابع تامین آب آنها صرفاً چاه بوده و جایگزینی برای آن وجود ندارد، از نظر پدافند غیرعامل مهم است. به طوریکه در بخش‎هایی از مناطق کم‎بارش از جمله فلات مرکزی ایران این موضوع به یک معضل اجتماعی تبدیل شده و موجب خالی از سکنه شدن روستاها گردیده است. از اینرو ضروریست به منظور نگهداری از چاه‎های روستایی موجود در سطح شهرستان ارومیه و پیشگیری از عواقب جبران‎ناپذیر تخریب و مرگ پیش‎بینی نشده چاه ها، ضمن شناخت دقیق از وضعیت چاه های موجود و ظرفیت تامین آب این منابع، روند تغییرات فصلی و سالیانه سطوح هیدرودینامیکی و استاتیکی آنها مورد مطالعه قرار گیرد. </t>
  </si>
  <si>
    <t xml:space="preserve">در دو دهه اخیر کاهش میزان نزولات جوی سالیانه ناشی از تغییرات اقلیمی و به تبع آن افت سطح آبهای زیرزمینی از یک سو و افزایش جمعیت و نیاز آبی جوامع انسانی باعت افزایش برداشت آب از منابع آب های زیرزمینی گردیده است. برداشت بیش از ظرفیت چاه‎های تامین آب در چرخه عمر چاه بسیار حائز اهمیت بوده و علاوه بر اینکه باعث آسیب به تاسیسات و متعلقات پمپاژ چاه می شود، با افزایش ارتفاع مخروط افت و تشدید جریان های مخرب در سطوح هیدرودینامیکی آب های زیرزمینی اطراف چاه، موجب فرونشست زمین، آسیب به جدار چاه، ماسه دهی و افت کیفیت آب استحصالی و در نهایت مرگ چاه می‎گردد. مرگ چاه ناشی از افت سطح آب های زیرزمینی و محدودیت منابع جایگزین خصوصاً در مناطق روستایی از عمده ترین مشکلات شرکت های آب و فاضلاب است که هزینه های کلانی را بر شرکت تحمیل می کند. </t>
  </si>
  <si>
    <t>ارزیابی حضور، تعیین غلظت و بهینه‌سازی فرآیندهای حذف ترکیبات نوظهور (PFAS، داروها و ریزپلاستیک‌ها) در تصفیه‌خانه‌های آب و فاضلاب (مطالعه موردی تصفیه‌خانه های آب ارومیه)</t>
  </si>
  <si>
    <t xml:space="preserve">شناسایی ترکیبات آلاینده نوظهور شامل مواد شیمیایی ابدی (PFAS)، باقیمانده داروها (به ویژه آنتی‌بیوتیک‌ها و هورمون‌ها) و ریزپلاستیک‌ها </t>
  </si>
  <si>
    <t xml:space="preserve">تهدید پنهان سلامت عمومی: مصرف طولانی‌مدت آب حاوی مقادیر ناچیز داروها و PFAS با سرطان، ناباروری، کاهش پاسخ سیستم ایمنی و افزایش باکتری‌های مقاوم به آنتی‌بیوتیک مرتبط است.
عدم کارایی تصفیه متعارف: مستندات علمی نشان می‌دهد که تصفیه‌خانه‌های متعارف کمتر از 20% PFAS و بین 10 تا 60% داروها را حذف می‌کنند و این مواد مستقیماً به شبکه شرب راه می‌یابند.
فقدان دانش پایه و استانداردهای بومی: تاکنون مطالعه جامعی برای تعیین وضعیت این آلاینده‌ها در منابع آب شرب ایران (از سدها تا شیرهای منازل) انجام نشده و سازمان استاندارد نیز حد مجاز مشخصی برای آنها تعریف نکرده است.
خطر برای طرح‌های بازچرخانی آب: با گسترش طرح‌های استفاده مجدد از فاضلاب تصفیه‌شده (برای مصارف کشاورزی، صنعتی و حتی شرب غیرمستقیم)، حضور این ترکیبات می‌تواند کل پروژه‌های تأمین آب را با شکست مواجه کند.
الزامات بین‌المللی آینده: استانداردهای آب شرب در دنیا (مانند اتحادیه اروپا و EPA آمریکا) به سرعت در حال سخت‌گیری در مورد PFAS و داروها هستند و شرکت‌های آب و فاضلاب برای صادرات دانش فنی یا دریافت گواهینامه‌های بین‌المللی باید از هم‌اکنون آماده شوند.
</t>
  </si>
  <si>
    <t xml:space="preserve"> ریسک آلودگی آبهای سطحی و زیرزمینی در ایران به ترکیبات نوظهوری مانند مواد شیمیایی ابدی (PFAS)، باقیمانده داروها (به ویژه آنتی‌بیوتیک‌ها و هورمون‌ها) و ریزپلاستیک‌ها وجود دارد. این مواد با وجود غلظت ناچیز (حدود نانوگرم در لیتر)، به دلیل پایداری شیمیایی بالا، قابلیت تجمع زیستی و سمیت مزمن (از جمله اختلالات غدد درون‌ریز و مقاومت آنتی‌بیوتیکی) تهدیدی جدی برای سلامت عمومی محسوب می‌شوند. با این حال، فرآیندهای متداول تصفیه (انعقاد، ته‌نشینی، صافش سریع و کلرزنی) توانایی حذف مؤثر این آلاینده‌ها را نداشته و در بسیاری از موارد، بدون آگاهی از میزان حضور آنها، آب تولیدی با استانداردهای موجود تأیید می‌شود. نبود استاندارد ملی، زیرساخت پایش و فناوری بومی برای حذف این ترکیبات، یک خلا جدی در مدیریت کیفیت آب کشور ایجاد کرده است.
</t>
  </si>
  <si>
    <r>
      <t>1-تعیین غلظت و نوع ترکیبات نوظهور (حداقل 10 نوع PFAS</t>
    </r>
    <r>
      <rPr>
        <sz val="11"/>
        <color rgb="FF000000"/>
        <rFont val="B Nazanin"/>
        <charset val="178"/>
      </rPr>
      <t>، 15 نوع دارو و ریزپلاستیک‌ها) در آب خام ورودی و آب خروجی تصفیه‌خانه های ارومیه (یک نمونه آب خام و دو خروجی تصفیه خانه در طول یک سال دو بار پایش می شوند)</t>
    </r>
  </si>
  <si>
    <t xml:space="preserve">مرکز پایش و نظارت بر کیفیت آب و فاضلاب </t>
  </si>
  <si>
    <t>تحليل ريشه اي خرابي الكتروپمپهاي سطحي و شناور RCA از زمان خريد تا خرابي و از زمان تعمير تا اسقاط</t>
  </si>
  <si>
    <t>1-کاهش عمر مفید الکتروپمپهای شناور در سالیان گذشته
2-اختلاف محسوس راندمان عملکرد الکتروپمپهای شناور در برندهای مختلف خریداری شده توسط شرکتهای آب و فاضلاب
3-کارکرد متفاوت عملکرد الکتروپمپهای شناور و سطحی تحت راه اندازی تابلوهای درایو، سافت استارت و ستاره-مثلث
4-نامشخص بودن متریال استفاده شده در الکتروپمپها توسط شرکتهای سازنده پمپ، نظیر سیم مسی، نوع کفگرد، جنس شافت و روتور و استاتور و...</t>
  </si>
  <si>
    <t>کاهش هزینه های صرف شده در تامین الکتروپمپهای منابع تامین چاه و پمپاژ</t>
  </si>
  <si>
    <t>در بررسی علل ریشه ای خرابی الکتروپمپها (RCA) دو عامل اصلی نقش ایفا می کند:
1-نحوه تولید و متریال استفاده شده در الکتروپمپها
2-نحوه بهره برداری از الکتروپمپ نظیر تابلو راه انداز استفاده شده، محل چاه یا پمپاژ مورد استفاده، ساعت کارکرد و...
درمورد بند اول لازم است محقق (دانشجو و..) مستقل با همکاری شرکتهای تولید کننده پمپ مختلف در شطح کشور (نظیر پمپایران،سولار پمپ، گازارپمپ، پمپ ناصری،اسپادان پمپ و...) به شبیه سازی الکتروپمپ شناور توسط نرم افزارهایی نظیر ansys fluent، CFX، abaqus با داده های دقیق ورودی نظیر متریال و جنس پمپ، قطر پروانه های پمپ، قطر شافت روتور و استاتور و... به بررسی پارامترهایی نظیر موارد ذیل بپردازد:
1- راندمان عملکردی الکتروپمپ و میزان انحراف آن با کاتالوگهای موجود
2-میزان برق مصرفی سطح آمپر دردو زمان راه اندازی و حین کار
3-انحراف عملکرد الکتروپمپ با نقطه ی بهینه راندمان BEP (bese efficiency point) 
4-بررسی عملکرد الکتروپمپهای دارای پروانه تراش خورده توسط شرکتهای مختلف (پروانه های نوع a در کاتالوگ)
5-و...</t>
  </si>
  <si>
    <t>ارائه راهکار به شرکتهای تولید کننده پمپ شناور درخصوص تولید الکتروپمپ با عملکرد بهتر و در نتیجه افزایش طول عمر الکتروپمپها</t>
  </si>
  <si>
    <t>معاونت بهره برداری آب-دفتر بهره برداری از تاسیسات تامین، تصفیه و انتقال آب</t>
  </si>
  <si>
    <t xml:space="preserve"> سازه و مخازن</t>
  </si>
  <si>
    <t>بررسی و راهکار حذف کدورت آب از چشمه گل گل ایلام در زمان بارندگی</t>
  </si>
  <si>
    <t>حذف کدورت آب در شبکه</t>
  </si>
  <si>
    <t>حذف و یا کاهش نارضایتی مشترکین و انجام خدمات بهتر به مشتریان</t>
  </si>
  <si>
    <t xml:space="preserve">در زمان بارندگی آب چشمه دچار کدورت بالا می گردد و می بایست مدت زمانی را جهت ته نشین و یا تصفیه صرف شود که باعث نارضایتی مشترکین خواهد شد </t>
  </si>
  <si>
    <t>خوشه بندی مشترکین براساس حساسیت به قیمت</t>
  </si>
  <si>
    <t>نقدینگی و دوره وصول مطالبات</t>
  </si>
  <si>
    <t>کاهش فشار بر تیم وصول، بهبود نقدینگی</t>
  </si>
  <si>
    <t>با درک روانشناسی و محدودیت مالی و رفتار مشترک می توان هزینه های وصول مطالبات را کاهش داد</t>
  </si>
  <si>
    <t>سند چشم انداز</t>
  </si>
  <si>
    <t>معرفی تکتیک تعرفه متغیر براساس رویکرد کشش تقاضا</t>
  </si>
  <si>
    <t>اولویتهای پژوهشی و فناوری کشور در زمینه آب و فاضلاب</t>
  </si>
  <si>
    <t xml:space="preserve">نقدینگی </t>
  </si>
  <si>
    <t>کاهش فشار بر منابع آبی</t>
  </si>
  <si>
    <t>به جای استفاده از تعرفه های ثابت و یکسان، قیمت آب براساس واکنش واقعی مشترکان به تغییر قیمت طراحی شود تعرفه پویاتر شود در ساعات بار مصرف که شبکه در تنش است هر لیتر گرانتر تمام شود .</t>
  </si>
  <si>
    <t xml:space="preserve">شناسایی جلبک ها، فیتوپلانکتون ها و سایر زیستمندان دریایی با قابلیت بلوم در آبهای اطراف آبشیرینکن   </t>
  </si>
  <si>
    <t>تصفیه آب</t>
  </si>
  <si>
    <t>بروز بلوم جلبکی منجر به عدم امکان شیرین سازی می گردد.</t>
  </si>
  <si>
    <t>دستورالعمل</t>
  </si>
  <si>
    <t>دفتر تحقیقات و بهبود بهره وری</t>
  </si>
  <si>
    <t xml:space="preserve">پردازش تصاویر ماهواره‌ای کیفیت آبهای ساحلی به کمک داده های میدانی کلروفیل-آ ، کدورت و ذرات معلق با به کارگیری روشهای شبکه عصبی: مطالعه موردی پایش یکساله آبشیرینکن بزرگ بوشهر </t>
  </si>
  <si>
    <t>امکان مدیریت بهینه فرآیند پیش تصفیه</t>
  </si>
  <si>
    <t>امکان سنجی جامع اجرای طرح‌های سامانه‌های نمک زدایی آب با انجام مدیریت دانش</t>
  </si>
  <si>
    <t>ساخت و بهره برداری بهینه با ساختگاه مناسب</t>
  </si>
  <si>
    <t>عدم احداث آبشیرینکن در ساختگاه مناسب در فرآیند آبگیری و دفع تلخاب ایجاد اشکال می نماید. در این پروژه با مطالعه ساختگاه از اینگونه معظلات در هنگام بهره برداری فاصله می گیریم.</t>
  </si>
  <si>
    <t>سنجش میزان آلاینده های نفتی ورودی به آبشیرینکن</t>
  </si>
  <si>
    <t>پیش تصفیه آب در آبگیر</t>
  </si>
  <si>
    <t>امکانسنجی طراحی سيستم عمق سنج هيدرواستاتيک پيشرفته و سبک
براي امکان سنجی طراحی سيستم عمق سنج هيدرواستاتيک پيشرفته و سبک
براي چاههاي آب</t>
  </si>
  <si>
    <t>بهره برداری بهینه از منابع آب زیرزمینی</t>
  </si>
  <si>
    <t>افزایش راندمان استحصال</t>
  </si>
  <si>
    <t>برای بهرهبرداری بهینه از چاههای آب و افزایش راندمان کاری تاسیسات مربوطه، اندازهگیری دقیق سطح آب زیرزمینی</t>
  </si>
  <si>
    <t>طراحی مدل‌های احیا و بازسازی چاه‌های آب شرب کم بازده با مدیریت دانش مرتبط با حوزه‌ی منابع آب زیرزمینی</t>
  </si>
  <si>
    <t>روش های احیا و بازسازی چاه ها</t>
  </si>
  <si>
    <t>احیا و بازسازی چاه‌های آب شرب با روش‌های نوین شامل تمیز کردن دیواره چاه، هیدروفراچرینگ، تعویض پمپ و موتور، بازسازی جداره چاه و آزمایش کیفیت آب است. این روش‌ها کمک می‌کنند تا دبی خروجی چاه افزایش یافته و کیفیت آب بهبود یابد.</t>
  </si>
  <si>
    <t xml:space="preserve"> یکی از معضلات چاه‏ها پس از بهره‌برداری طولانی‌مدت از آنها، ایجاد رسوبات روی لولۀ جدار یا شیارهای گراول پشت لوله است. این رسوبات به‌رغم وجود آب در بستر آبخوان، از نفوذ آب به درون چاه جلوگیری می‌کند و بنابراین میزان آبدهی چاه را به‌شدت کاهش می‏دهد. احیای چاه‏ها حذف رسوبات ایجاد‌شده در لولۀ جدار است. از گذشته روش‏هایی برای احیای چاه‏ها وجود داشته است، ولی امروزه با گسترش علم، تکنولوژی‏های جدیدی توسعه یافته است که راندمان بهتری دارد و موجب آسیب کمتری به سفرۀ آب زیرزمینی و محیط زیست می‏‌شود.</t>
  </si>
  <si>
    <t>امکان‌سنجی فنی و اقتصادی نصب شیر گلوب در شبکه توزیع آب شهری به همراه اجرای پایلوت طرح</t>
  </si>
  <si>
    <t>مدیریت منابع آبی در اختیار   
مدیریت مصرف آّب
کاهش حوادث شبکه توزیع                                                                                                                 مدیریت منابع آبی در اختیار
افزایش عمر شیرآلات شبکه توزیع آب
صرفه جویی های اقتصادی در طرح های اجرایی</t>
  </si>
  <si>
    <t>با توجه به تنشهای آبی محدودیت منابع آبی در اختیار، کنترل جریان آب (دبی)  با در نظر گرفتن سناریوهای مدیریت  فشار شبکه توزیع آب، از اهمیت زیادی برخوردار می باشد. بدین منظور این طرح به بررسی امکان سنجی فنی و اقتصادی نصب شیر گلوب (globe valve ) به منظور کنترل دبی با در نظر گرفتن نوسانات فشار شبکه توزیع آب می پردازد و بعد از مشخص شدن فابلیت اجرایی طرح به صورت پایلوت موردی اجرا گردد</t>
  </si>
  <si>
    <t xml:space="preserve">معاونت بهره برداری و توسعه آب استان                           </t>
  </si>
  <si>
    <t xml:space="preserve">روشهای جلوگیری از رسوب گذاری وحفاظت از تجهیزات در مقابل خورندگی </t>
  </si>
  <si>
    <t>خوردگی لوله ها و اتصالات آب  که سبب تغییر پارامتر های کیفی اب و همچنین فرسودگی و تحمیل هزینه به   شرکت های آب و فاضلاب می شود</t>
  </si>
  <si>
    <t>در صنعت آب و فاضلاب خوردگی یکی از معضلات اساسی می باشد که باعث اتلاف هزینه و کاهش بهره وری سیستم های انتقال آب و فاضلاب و تنزیل کیفیت آب شرب می شود</t>
  </si>
  <si>
    <t>تعیین روش ها و یا مواد برای جلوگیری از رسوب گذاری و خوردگی تاسیسات با هدف ارتقای بهره وری تاسیسات</t>
  </si>
  <si>
    <t>امور آب وفاضلاب شهرستان فردوس</t>
  </si>
  <si>
    <t>ارزیابی کارایی سامانه‌های گندزدایی موجود و ارائه روش بهینه برای مناطق کم‌جمعیت</t>
  </si>
  <si>
    <t>عدم صرفه اقتصادی برای تصفیه آب در مناطق کم جمعیت و هزینه های بالای گندزدایی</t>
  </si>
  <si>
    <t xml:space="preserve"> خرابی های روش های موجود باعث تاثیر بر کیفیت آب و نارضایتی می شود.</t>
  </si>
  <si>
    <t>ارزیابی کارایی سامانه‌های گندزدایی موجود و ارائه روش بهینه برای مناطق کم‌جمعیت جهت جلوگیری از خرابی ها و هزینه های فعلی</t>
  </si>
  <si>
    <t>ارزیابی فنی-اقتصادی نرخ موثر نشتی با اصلاح خطوط (شبکه/ انتقال) فرسوده</t>
  </si>
  <si>
    <t>وجود نشت در خطوط فرسوده و محدود بودن منابع مالی جهت رفع ان و نیاز به بهره وری در این خصوص</t>
  </si>
  <si>
    <t>بررسی هزینه و فایده پروژه اصلاح خطوط فرسوده برای جلوگیری از نشتی در مقابل سایر پروژه های رفع نشتی</t>
  </si>
  <si>
    <t xml:space="preserve">ارزیابی فنی-اقتصادی نرخ موثر رفع نشتی با  اصلاح خطوط (شبکه / انتقال) فرسوده نسبت به نوسازی، استاندارد سازی انشعابات فرسوده و ... </t>
  </si>
  <si>
    <t>دفتر مدیریت مصرف</t>
  </si>
  <si>
    <t>1- تغییر اقلیم و کمبود منابع آب - سازگاری با کم آبی و مدیریت مصرف آب موجود</t>
  </si>
  <si>
    <t xml:space="preserve">مدیریت منابع آب </t>
  </si>
  <si>
    <t>بهبود کمیت آبهای زیرزمینی</t>
  </si>
  <si>
    <t xml:space="preserve">   CBMچاه در حال بهره برداری با استفاده از دوربین و بررسی تاثیر آن در افزایش بهره وری </t>
  </si>
  <si>
    <t xml:space="preserve">CBMچاه به منظور افزایش بهره وری </t>
  </si>
  <si>
    <t xml:space="preserve">افزایش بهره وری چاه </t>
  </si>
  <si>
    <t xml:space="preserve">با توجه به شرایط اقلیمی استان خراسان رضوی و اهمیت استراتژیک چاهها  تامین آب ،مدیریت هوشمند و مبتنی بر پایش وضعیت از اهمیت و ضرورت بالایی برخوردار است </t>
  </si>
  <si>
    <t>بهینه سازی مصرف انرژی</t>
  </si>
  <si>
    <t>مطالعه، تامين، تست ميداني،ارزيابي عملكرد فنی اقتصادی و توسعه الكتروپمپهاي شناور مجهز به موتورهاي سنكرون آهنرباي دائم با هدف كاهش مصرف انرژي و افزايش راندمان سيستمهاي پمپاژ</t>
  </si>
  <si>
    <t>کاهش مصرف انرژی و افزایش راندمان سیستم های پمپاژ  با استفاده از موتورهای سنکرون آهن ربا دائم</t>
  </si>
  <si>
    <t>کاهش مصرف انرژی و افزایش راندمان سیستمهای پمپاژ</t>
  </si>
  <si>
    <t xml:space="preserve">ضرورت کاهش مصرف انرژی و افزایش عمر و راندمان الکتروپمپ ها </t>
  </si>
  <si>
    <t>طراحی سیستم یکپارچه تامین انرژی  آب شیرین کن با بهره گیری از پنل‌های خورشیدی برای تامین آب شرب پایدار مناطق دورافتاده</t>
  </si>
  <si>
    <t>گاها قطعی برق در مناطق دور افتاده باعث عدم پمپاژ چاه شده و قطعی طولانی مدت آب در مناطق دور افتاده اتفاق می افتد</t>
  </si>
  <si>
    <t>استفاده از انرژی خورشیدی جهت تامین برق پایدار برای منابع محلی دور افتاده</t>
  </si>
  <si>
    <t>طراحی سیستم یکپارچه تامین انرژی و آب شیرین کن بدون باتری ذخیره سازی برای تامین آب شرب پایدار مناطق دورافتاده</t>
  </si>
  <si>
    <t xml:space="preserve">دستگاه </t>
  </si>
  <si>
    <t>دکتر سلمان پور اسماعیل</t>
  </si>
  <si>
    <t>pouresmaeil@ub.ac.ir</t>
  </si>
  <si>
    <t>بررسی عوامل طعم و بو در شبکه فرسوده توزیع آب شهر بجنورد حاصل از منابع آب های سطحی</t>
  </si>
  <si>
    <t>افزایش ارتقاء کیفیت آب شرب</t>
  </si>
  <si>
    <t xml:space="preserve">شناسایی عوامل موثر بر طعم و بوی آب شرب بجنورد و ارتقاء کیفیت آب شرب و نهایتاً افزایش رضایت مشترکین </t>
  </si>
  <si>
    <t>بررسی عوامل طعم و بو در شبکه فرسوده توزیع آب شهر بجنورد حاصل از منابع آب های سطحی و ارائه راهکارهای عملیاتی</t>
  </si>
  <si>
    <t>مرکز پایش و کنترل کیفی</t>
  </si>
  <si>
    <t>رضا قربان پور</t>
  </si>
  <si>
    <t>ghorbanpoor.reza@gmail.com</t>
  </si>
  <si>
    <t>بررسی روش های نوین حذف بارآلی در مخازن ذخیره آب، جایگزین روش های شستشوی مخازن فعلی</t>
  </si>
  <si>
    <t>ارتقاء کیفیت آب شرب</t>
  </si>
  <si>
    <t>هزینه بر بودن شستشوی فعلی و پایین بودن راندمان</t>
  </si>
  <si>
    <t>ارتقاء کیفیت و رضایت مشترکین</t>
  </si>
  <si>
    <t>روح ا.. توکلی</t>
  </si>
  <si>
    <t>ارزیابی و مقایسه راندمان، هزینه های اجرایی و کارآیی روش ها و تکنولوژی نوین در کاهش سختی آب و تاثیر آنها در کیفیت و سلامت آب شرب</t>
  </si>
  <si>
    <t>کاهش سختی آب</t>
  </si>
  <si>
    <t>ارائه آب مطابق با استاندارد های ملی</t>
  </si>
  <si>
    <t>بررسی میزان مقاومت به کلر در باکتری های شناسایی شده در شبکه توزیع آب آشامیدنی جهت تعیین دوز بهینه کلر باقیمانده</t>
  </si>
  <si>
    <t>آلوده شدن آب های آشامیدنی درای کلر</t>
  </si>
  <si>
    <t>ارتقاء کیفیت و جلوگیری از کاهش مصرف کلر و افزایش رضایت مشریان</t>
  </si>
  <si>
    <t>ارائه آب با کیفیت مطابق استاندراد های ملی</t>
  </si>
  <si>
    <t>جلوگیری از تشکیل جلبک و لجن در مخازن آب و کاهش مصرف مواد منعقد کنندهبا استفاده از روش‌های نوین</t>
  </si>
  <si>
    <t>جلوگیری ازتشکیل جلبک ها و لجن</t>
  </si>
  <si>
    <t>جلوگیری از تشکیل جلبک و لجن در مخازن آب و کاهش استفاده از مواد منعقد کننده به وسیله تخلخل های مکانیکی صوتی</t>
  </si>
  <si>
    <t>ارتقاء کیفیت</t>
  </si>
  <si>
    <t>دانشگاه آزاد قوچان</t>
  </si>
  <si>
    <t>سوسن خسرویار</t>
  </si>
  <si>
    <t>susankhoroyar@yahoo.com</t>
  </si>
  <si>
    <t>ارزیابی علل ریشه‌ای و بهینه سازی کنترل‌های پیشگیرانه حوادث در  شبکه توزیع آب شهر زنجان با رویکرد ترکیبی شش سیگما و تحلیل زمانی-مکانی برای حرکت در مسیر حادثه صفر</t>
  </si>
  <si>
    <t>تحلیل علل ریشه‌ای و ناکارآمدی کنترل‌های پیشگیرانه در بروز حوادث شبکه توزیع آب، با تمرکز بر بهینه‌سازی زمانی-مکانی مداخله‌ها و ایجاد یک سیستم پیشگیری جامع بر اساس اصول ۶ سیگما.</t>
  </si>
  <si>
    <t>حوادث در شبکه توزیع آب، پدیده‌هایی پیچیده هستند که تحت تأثیر عوامل متعدد زمانی (مانند زمان تعویض قطعات، شرایط فصلی، زمان وقوع در شبانه‌روز) و مکانی (مانند موقعیت جغرافیایی، شرایط خاک، تراکم تأسیسات) رخ می‌دهند. تحلیل سنتی حوادث غالباً از درک جامع این روابط زمانی-مکانی غافل است.
رویکرد ۶ سیگما با تمرکز بر کاهش واریانس و حذف خطاها، ابزارهای قدرتمندی برای تحلیل علمی داده‌های حوادث ارائه می‌دهد. ترکیب این رویکرد با تحلیل زمانی-مکانی امکان شناسایی الگوهای تکرارشونده در زمان و مکان وقوع حوادث را فراهم می‌آورد. این ترکیب به ما اجازه می‌دهد تا:
ریشه‌یابی دقیق‌تر: علل اصلی بروز حوادث را نه تنها در عوامل فنی، بلکه در نقاط و زمان‌های بحرانی شبکه‌ نیز شناسایی کنیم.
کنترل‌های پیشگیرانه بهینه: مداخلات پیشگیرانه را در زمان مناسب و در مکان‌های پرخطر متمرکز سازیم، که منجر به حداکثر اثربخشی و حداقل هزینه می‌شود.
حرکت به سمت حادثه صفر: با درک عمیق‌تر از دینامیک حوادث و اجرای کنترل‌های هدفمند، احتمال وقوع حوادث را به حداقل رسانده و به سمت مدیریت ریسک صفر حرکت کنیم.
این پژوهش با ادغام این دو رویکرد، نوآوری قابل توجهی در مدیریت ایمنی و عملیات شبکه‌های توزیع آب ایجاد خواهد کرد.</t>
  </si>
  <si>
    <t>مسئله اصلی این تحقیق، عدم وجود یک مدل یکپارچه برای تحلیل جامع حوادث در شبکه توزیع آب است که بتواند همزمان عوامل ریشه‌ای، واریانس‌های عملیاتی، و الگوهای زمانی-مکانی وقوع حوادث را با رویکردی علمی و داده‌محور (مانند ۶ سیگما) بررسی کند. پژوهش حاضر به دنبال طراحی و اعتبارسنجی مدلی است که با استفاده از تکنیک‌های تحلیل زمانی-مکانی و ابزارهای ۶ سیگما، منجر به ارتقاء سیستم کنترل‌های پیشگیرانه، کاهش چشمگیر تعداد و شدت حوادث، و حرکت پایدار به سمت «حادثه صفر» شود.</t>
  </si>
  <si>
    <t>راهکارهای بهره وری</t>
  </si>
  <si>
    <t>بهره برداری و رفع حوادث</t>
  </si>
  <si>
    <t>طراحی و توسعه روش های سریع تشخیص سموم کلره و فسفره در منابع، مخازن و شبکه توزیع آب در شرایط بحرانی</t>
  </si>
  <si>
    <t>نیاز مبرم به روش‌های سریع، دقیق و قابل اطمینان برای تشخیص آلودگی منابع، مخازن و شبکه توزیع آب به سموم کلره و فسفره در شرایط بحرانی (مانند وقوع سیل، نشت صنعتی، یا حملات بیولوژیکی/شیمیایی) به منظور حفاظت از سلامت عمومی و جلوگیری از گسترش مسمومیت‌ها.</t>
  </si>
  <si>
    <t>حفاظت فوری از سلامت عمومی: در شرایط بحرانی، آلودگی آب با سموم کلره و فسفره می‌تواند به سرعت سلامت میلیون‌ها نفر را به خطر اندازد. روش‌های تشخیصی سریع، امکان شناسایی زودهنگام آلودگی و جلوگیری از مصرف آب آلوده را فراهم می‌آورند.
واکنش سریع و مؤثر در بحران: سرعت در تشخیص، پایه و اساس واکنش مؤثر در شرایط بحرانی است. با داشتن روش‌های سریع، تیم‌های مدیریت بحران می‌توانند به سرعت تصمیم‌گیری کرده، اقدامات لازم (مانند مسدود کردن منبع آلوده، اطلاع‌رسانی به مردم، و شروع فرآیندهای تصفیه اضطراری) را آغاز کنند.
کاهش خسارات اقتصادی و اجتماعی: تشخیص و مهار سریع آلودگی از گسترش مسمومیت‌ها، نیاز به درمان‌های پرهزینه، از دست رفتن اعتماد عمومی به منابع آبی، و اختلالات گسترده در زندگی روزمره جلوگیری می‌کند.
تقویت تاب‌آوری زیرساخت‌های حیاتی: توسعه روش‌های تشخیصی سریع، تاب‌آوری سیستم‌های تأمین آب را در برابر تهدیدات شیمیایی افزایش داده و اطمینان از پایداری خدمات ضروری را در شرایط بحرانی تضمین می‌کند.
پیشگیری از آلودگی‌های بلندمدت: برخی سموم می‌توانند اثرات بلندمدت زیست‌محیطی داشته باشند. تشخیص سریع به مهار سریعتر منبع آلودگی و جلوگیری از انتشار گسترده و پایدار سموم در محیط کمک می‌کند.
پاسخگویی به تهدیدات نوین: با توجه به احتمال وقوع حوادث تروریستی یا صنعتی، داشتن توانایی تشخیص سریع سموم شیمیایی در آب، یک ضرورت امنیتی و بهداشتی محسوب می‌شود.</t>
  </si>
  <si>
    <t xml:space="preserve">مساله اصلی این تحقیق، عدم وجود روش‌های تشخیصی سریع، قابل حمل (field-deployable)، مقرون‌به‌صرفه و دقیق برای شناسایی و تعیین کمی سموم کلره (مانند کلرآمین‌ها، کلروفورم) و فسفره (مانند حشره‌کش‌های ارگانوفسفره) در مراحل مختلف زنجیره تأمین آب (منابع، مخازن و شبکه توزیع) در شرایط اضطراری و بحرانی است. روش‌های موجود اغلب نیازمند تجهیزات آزمایشگاهی پیچیده، زمان‌بر بوده و برای پایش میدانی در شرایط بحرانی مناسب نیستند. بنابراین، این پژوهش به دنبال طراحی، توسعه و اعتبارسنجی مجموعه‌ای از روش‌های نوین (مانند سنسورهای شیمیایی، روش‌های مبتنی بر طیف‌سنجی سریع، یا کیت‌های تشخیصی سریع) است که بتوانند در کمترین زمان ممکن (دقایق تا حداکثر یک ساعت) و با دقت کافی، حضور و غلظت این سموم را در نمونه‌های آب در محل (on-site) تشخیص دهند تا امکان واکنش به‌موقع و مؤثر در شرایط بحرانی فراهم گردد.
</t>
  </si>
  <si>
    <t>کیت، سنسور</t>
  </si>
  <si>
    <t>3- حفظ منابع طبیعی و توسعه معادن در راستای توسعه پایدار - حفظ منابع طبیعی و توسعه معادن در راستای توسعه پایدار</t>
  </si>
  <si>
    <t>مقاوم سازی لوله ها در چاههای با خوردگی بالا</t>
  </si>
  <si>
    <t>راهکار</t>
  </si>
  <si>
    <t>15-حکمرانی، مدیریت و افزایش بهره وری کشاورزی، آب و منابع طبیعی - هدر رفت آب از منبع تا مصرف</t>
  </si>
  <si>
    <t>کاربرد فناوری های نوین در کاهش تلفات آب شیکه های انتقال آب</t>
  </si>
  <si>
    <t>اولویت بندی راهکارهای کاهش هدررفت آب در شبکه توزیع استان سیستان وبلوچستان با تلفیق تکنیک بهترین - بدترین (BWM) و روش کوکوسو (cocoso)</t>
  </si>
  <si>
    <t>ارائه الگوي تصميم‌گيري چندمعياره براي غربالگري و اولويت‌بندي راهكارها وشناسايي معيارهاي كليدي (هزينه، زمان اجرا، شدت تأثير بر كاهش هدررفت و…)، راهكارهاي بهينه براي كاهش هدررفت آب در شرايط خاص اقليمي و زيرساختي</t>
  </si>
  <si>
    <t>علل انجام پژوهش 
محدوديت شديد منابع مالي: در سيستان و بلوچستان به دليل گستردگي شبكه و كمبود اعتبارات، امكان اجراي همزمان تمام راهكارها (تعويض شبكه، هوشمندسازي، نشت‌يابي و…) وجود ندارد. بنابراين، “اولويت‌بندي” براي تخصيص بهينه بودجه الزامي است.
تنوع اقليمي و شرايط جغرافيايي: برخي راهكارها (مثل هوشمندسازي) در مناطق شهري جوابگو هستند، در حالي كه در مناطق روستايي يا عشايري، راهكارهاي مديريتي يا فني ديگر اولويت دارند.
پيچيدگي فني: هدررفت آب در اين استان تركيبي از «هدررفت واقعي» (نشتي فيزيكي) و «هدررفت ظاهري» (خطاي كنتور، مصارف غيرمجاز) است. شناسايي اينكه كدام‌يك در حال حاضر وزن سنگين‌تري در نابودي منابع دارد، مستلزم اولويت‌بندي علمي است.
بهره‌گيري از نظرات خبرگان (تلفيق دانش بومي و علمي): تكنيك BWM اجازه مي‌دهد دانش تجربي مديران شركت آبفاي استان با داده‌هاي فني شبكه تركيب شود.</t>
  </si>
  <si>
    <t>شبكه توزيع آب در استان سيستان و بلوچستان با نرخ بالاي هدررفت (آب بدون درآمد ) مواجه است كه پايداري تأمين آب را در اين اقليم خشك به شدت تهديد مي‌كند. عليرغم وجود راهكارهاي متنوع براي كاهش اين هدررفت، نبود يك استراتژي مبتني بر اولويت‌بندي، موجب اتلاف منابع محدود در پروژه‌هاي كم‌اثر شده است. مسئله اصلي اين پژوهش، فقدان يك الگوي تصميم‌گيري چندمعياره براي غربالگري و اولويت‌بندي راهكارهاست. با استفاده از روش BWM، اين پژوهش در پي آن است كه با شناسايي معيارهاي كليدي (هزينه، زمان اجرا، شدت تأثير بر كاهش هدررفت و…)، راهكارهاي بهينه براي كاهش هدررفت آب در شرايط خاص اقليمي و زيرساختي اين استان را تعيين و رتبه‌بندي نمايد.</t>
  </si>
  <si>
    <t>طراحی الگوی بومی بکارگیری فناوری های دیجیتال برای ارتقاء مدیریت یکپارچه منابع آب در شرکت آب وفاضلاب سیستان و بلوچستان</t>
  </si>
  <si>
    <t>طراحي الگويي كه ضمن بومي‌سازي فناوري‌هاي ديجيتال (مانند GIS، IoT، و هوش مصنوعي)، شكاف موجود ميان داده‌هاي پراكنده و تصميم‌گيري‌هاي مديريتي را پر كرده و پايداري منابع آب را تضمين نمايد</t>
  </si>
  <si>
    <t>علل انجام پژوهش 
تنش آبي شديد و ناترازي عرضه و تقاضا: سيستان و بلوچستان با بحران كم‌آبي مزمن روبروست. فناوري‌هاي ديجيتال مي‌توانند با بهينه‌سازي توزيع و كاهش هدررفت، بهره‌وري هر قطره آب را حداكثر كنند.
پراكندگي جغرافيايي و دشواري مديريت ميداني: وسعت استان و دورافتادگي بسياري از روستاها، نظارت سنتي را ناكارآمد كرده است. ديجيتالي‌سازي (مانند اينترنت اشياء) امكان مديريت از راه دور را فراهم مي‌كند.
لزوم حركت به سمت حكمراني هوشمند آب: براي گذار از مديريت سنتي (واكنشي) به مديريت هوشمند (پيش‌كنشي و داده‌محور)، داشتن يك الگوي بومي كه منطبق بر زيست‌بوم سيستان و بلوچستان باشد، حياتي است.
كاهش هزينه‌هاي عملياتي: در شرايط محدوديت منابع مالي، استفاده از فناوري‌هاي ديجيتال براي شناسايي سريع حوادث (نشت‌ها) و كاهش تلفات غيرمجاز، توجيه اقتصادي بالايي دارد.</t>
  </si>
  <si>
    <t>شركت آب و فاضلاب سيستان و بلوچستان با وجود تلاش براي خدمات‌رساني، به دليل فرسودگي زيرساخت‌ها، تنش آبي شديد و دشواري در پايش لحظه‌اي شبكه‌هاي گسترده، با اتلاف بالاي آب (آب بدون درآمد) و عدم پايداري در توزيع مواجه است. راهكارهاي موجود به دليل عدم يكپارچگي داده‌ها و فقدان الگويي بومي كه مقتضيات فرهنگي، اقليمي و زيرساختي منطقه را لحاظ كند، نتوانسته‌اند به ارتقاي مديريت يكپارچه منابع آب منجر شوند. مسئله اصلي اين پژوهش، چگونگي طراحي الگويي است كه ضمن بومي‌سازي فناوري‌هاي ديجيتال (مانند GIS، IoT، و هوش مصنوعي)، شكاف موجود ميان داده‌هاي پراكنده و تصميم‌گيري‌هاي مديريتي را پر كرده و پايداري منابع آب را تضمين نمايد.</t>
  </si>
  <si>
    <t>پهنه بندی مناطق کشور از لحاظ پدیده فرونشست زمین و مطالعه روش های کاهش مخاطرات ناشی از فرونشست و مقابله با آن برای حفظ زیر ساخت ها، شهرها، مناطق کشاورزی، صنعتی، جاده ها، مسیرهای راه آهن و تاسیسات انتقال نفت و انرژی</t>
  </si>
  <si>
    <t>طراحی مدل تاب آوری زیرساخت های آب در برابرسیلاب ها ، مطالعه موردی خط انتقال آب شیرین کن چابهار-کنارک به شهر چابهار</t>
  </si>
  <si>
    <t>کاهش زمان بازیابی خدمات و افزایش پایداری</t>
  </si>
  <si>
    <t>چالش های شرکت های آب و فاضلاب معمولا در حوزه های کاهش منابع آب و تغییر اقلیم، هدررفت و فرسودگی شبکه، مصرف بالای انرژی در تاسیسات، کیفیت آب و فاضلاب و استانداردهای زیست محیطی، مدیریت بحران و تاب آوری زیرساخت ها، حکمرانی داده و نبود سامانه های هوشمند، محدودیت منابع مالی و بهره وری پایین و پذیرش اجتماعی و الگوی مصرف مشترکین متمرکز هستند. این چالش ها در کشور ایران با تنش آبی زیاد بسیار مورد توجه می باشد.</t>
  </si>
  <si>
    <t>آسیب پذیری شبکه در برابر خشکسالی، زلزله و حوادث</t>
  </si>
  <si>
    <t>تحلیل چرخه عمر تجهیزات شبکه آب برای انتخاب اقتصادی ترین گزینه ها با استفاده از تصمیم گیری در محیط خاکستری -مطالعه موردی شهر زاهدان</t>
  </si>
  <si>
    <t>کاهش هزینه بلندمدت</t>
  </si>
  <si>
    <t>محدودیت منابع مالی و هزینه های بالا</t>
  </si>
  <si>
    <t>مدل سازی  شبکه آب شهری برای توزیع مناسب فشارجهت کاهش شکستگی لوله ها</t>
  </si>
  <si>
    <t>کاهش هزینه نگهداری، افزایش عمر شبکه</t>
  </si>
  <si>
    <t>هدررفت آب در شبکه های توزیع یک از مهمترین چالش ها می باشد که منجر به اتلاف منابع آبی محدود، افزایش هزینه های تولید و توزیع و کاهش تاب آوری شبکه در شرایط بحران می شود. روش های سنتی تشخیص نشت مانند بازرسی چشمی بسار زمان بر، پرهزینه وکم دقت هستند. بنابراین نیاز به یک راهکار هوشمند وجود دارد</t>
  </si>
  <si>
    <t>چارچوب تصمیم گیری سناریومحور برای مدیریت پایدار آب شرب در برابر خشکسالی و تغییر اقلیم در حوزه سیستان و ارائه راهکارهای اجرایی آن</t>
  </si>
  <si>
    <t>عدم قطعیت بالا در پیش‌بینی‌های آینده آب و هوایی و هیدرولوژیکی، و ناتوانی سیستم‌های مدیریتی فعلی در اتخاذ تصمیمات مؤثر و پایدار در بلندمدت در مواجهه با این عدم قطعیت‌ه</t>
  </si>
  <si>
    <t>انجام طرح چارچوب تصمیم‌گیری سناریومحور برای مدیریت پایدار آب شرب در برابر خشکسالی و تغییر اقلیم در حوزه سیستان، از اهمیت بالایی برخوردار است؛ زیرا خشکسالی‌های پی‌درپی و تغییر اقلیم، برنامه‌ریزی‌های سنتی را با عدم قطعیت جدی مواجه کرده و لزوم آمادگی برای سناریوهای مختلف (خشکسالی شدید، طولانی‌مدت و اثرات کیفی) را ایجاب می‌کند. این رویکرد با شناسایی ریسک‌ها و نقاط حساس سیستم تأمین آب، تصمیم‌گیری را به سمت اقدامات پیشگیرانه و اثربخش سوق داده و به اولویت‌بندی سرمایه‌گذاری‌ها و اقدامات اجرایی (مانند مدیریت تقاضا، بهینه‌سازی شبکه‌ها، و برنامه‌های پاسخ در وضعیت بحران) کمک می‌نماید تا منابع به‌صورت بهینه مصرف شده و هزینه‌های اضطراری و پیامدهای اجتماعی ناشی از کمبود آب کاهش یابد.</t>
  </si>
  <si>
    <t>خشکسالی‌های مکرر و تغییرات اقلیمی، تأمین و توزیع آب شرب در حوضه سیستان را با چالش‌های جدی مواجه کرده است. کمبود آب نه تنها امنیت غذایی و زیست‌محیطی را تهدید می‌کند، بلکه بر سلامت و رفاه اجتماعی مردم منطقه نیز تأثیرات مخربی می‌گذارد. در این راستا، چارچوب تصمیم‌گیری سناریومحور با رویکردی آینده‌نگر و انعطاف‌پذیر، ابزاری قدرتمند برای ارزیابی اثرات احتمالی سناریوهای مختلف تغییر اقلیم و خشکسالی بر منابع آب شرب و تدوین راهبردهای مدیریتی پایدار برای شرکت آب و فاضلاب است. این چارچوب با در نظر گرفتن عدم قطعیت‌ها و پیچیدگی‌های سیستم منابع آب، به تصمیم‌گیران کمک می‌کند تا با شناسایی نقاط ضعف و قوت، راهکارهای اجرایی مؤثر و مقیاس‌پذیری را برای تضمین پایداری تأمین آب شرب در حوضه سیستان در بلندمدت تدوین نمایند.</t>
  </si>
  <si>
    <t>استفاده از جاذب گرانولی آهن جهت حذف ارسنیک</t>
  </si>
  <si>
    <t>  پيشنهاد يك روش حذف كاربردي و مقرون به صرفه آرسنیک با توجه به نيازهاي صنعت آب و فاضلاب</t>
  </si>
  <si>
    <t> با توجه به بالابودن مقادير آرسنيك در بسياري از منابع آب كشور ، پيشنهاد يك روش حذف كاربردي و مقرون به صرفه از نيازهاي صنعت آب و فاضلاب مي باشد</t>
  </si>
  <si>
    <t> مطالعه روش هاي متداول حذف آرسنيك، تهيه و فرآوري جاذب از مواد در دسترس و ارزان قيمت، تعيين شرايط بهينه عملكرد، درصد بالاي حذف آرسنيك و شرايط احياي آسان و در نتيجه كاهش هزينه ها</t>
  </si>
  <si>
    <t>دفتر پایش و کنترل کیفی آب</t>
  </si>
  <si>
    <t xml:space="preserve">توسعه و ارزیابی کارآیی کاتالیست های ناهمگن مشتق شده از چارچوب های آلی-فلزی (MOFs) برای حذف همزمان فلزات سنگین و آلاینده های دارویی از آب و پساب </t>
  </si>
  <si>
    <t xml:space="preserve">روش های سنتی تصفیه در حذف آلاینده های نوظهور، فلزات سنگین در غلظت های کم و سموم کشاورزی کارایی بالایی ندارند. بنابراین استفاده از پتانسیل بی نظیر MOF ها در حذف این آلاینده ها حائز اهمیت فراوان می باشد. </t>
  </si>
  <si>
    <t>امروزه حضور آلاینده‌های پایدار (مانند فلزات سنگین نظیر سرب، کادمیوم و آلاینده‌های دارویی) در پساب‌های صنعتی به یکی از بزرگترین چالش‌های زیست‌محیطی تبدیل شده است. فرآیندهای رایج تصفیه آب به دلیل سینتیک کند، گزینش‌پذیری پایین (Selectivity) در حضور یون‌های مزاحم و عدم توانایی در کاهش غلظت آلاینده‌ها به حد مجاز استاندارد، کارایی لازم را ندارند.  ترکیبات MOF به دلیل مساحت سطح فوق‌العاده بالا (گاهی بیش از 7000 m^2/g)، تخلخل قابل تنظیم و امکان اصلاح شیمیایی سطح (Functionalization)، می‌توانند مانند یک آهنربای هوشمند و اختصاصی برای آلاینده‌ها عمل کنند. از سوی دیگر، هرچند چارچوب‌های فلزی-آلی (MOF) پتانسیل بالایی در جذب و کاتالیز نشان داده‌اند، اما استفاده گسترده از آن‌ها در تصفیه آب با دو چالش اساسی روبروست: اول، ناپایداری ساختاری برخی از MOFهای رایج در محیط‌های آبی و اسیدی/بازی؛ و دوم، دشواری جداسازی پودر MOF از آب پس از فرآیند تصفیه</t>
  </si>
  <si>
    <t>این پژوهش با هدف حل مسائل مربوط به ناپایداری ساختار و دشواری جداسازی پودر از آب، بر روی سنتز یک MOF پایدارو اصلاح آن تمرکز دارد. مسئله اصلی این تحقیق، یافتن بهینه زیست‌محیطی و عملیاتی برای دستیابی به حداکثر ظرفیت جذب (q_{max}) و سرعت جداسازی بالا، هم‌زمان با حفظ پایداری ساختار جاذب در شرایط واقعی است.</t>
  </si>
  <si>
    <t xml:space="preserve">کاهش کدورت از آب های غیر متعارف با استفاده از غشاء سرامیکی </t>
  </si>
  <si>
    <t>منابع آب نامتعارف در مناطقی از طریق اسمز معکوس شیرین می شوند. این آبها کدورت بالایی دارند و  به مرور زمان منجر به رسوب گرفتگی غشاءهای اسمز معکوس ، کاهش کیفیت آب و صرف هزینه خواهند شد. گاها از روش های مرسوم پیش تصفیه استفاده می شود که کارایی کم و یا هزینه ی بالایی دارند.</t>
  </si>
  <si>
    <t xml:space="preserve">محدودیت‌های استفاده از غشاهای سرامیکی ساخته‌شده از مواد سرامیکی معمولی در کاربردهای تجاری به هزینه‌های بالای ساخت آن‌ها نسبت داده می‌شود. با ساخت غشاء سرامیکی از مواد ارزان قیمت و در دسترس می توان این مشکل را حل نمود. در کشور ما با توجه به معادن غنی مواد خام معدنی هزینه ساخت غشاهای سرامیکی می تواند ارزانتر گردد. </t>
  </si>
  <si>
    <t>از روش های متفاوت  پیش تصفیه، جهت تصفیه مقدماتی، حذف کدورت و در نتیجه جلوگیری از رسوب گرفتگی غشاءهای اسمز معکوس، می توان استفاده کرد. یکی از بهترین روش های پیش تصفیه استفاده از غشاهای سرامیکی ساخته شده از موتد ارزان قیمت و در دسترس می باشد که با وجود هزینه کم، مقاومت مکانیکی بالا و امکان شستشو جهت حذف رسوبات، کارایی خوبی در حذف کدورت و ذرات  از آب خام دارد.</t>
  </si>
  <si>
    <t>تغلیظ شورابه سامانه اسمز معکوس تا حداقل تخلیه ی مایع با روشهای کم هزینه و نوین</t>
  </si>
  <si>
    <t xml:space="preserve">استراتژی‌های دفع پساب، پیامدهای زیست‌محیطی منفی دارند. با استفاده از روش های تخلیه مایع حداقل (MLD) و تخلیه مایع صفر (ZLD)، علاوه بر تولید آب شیرین و کاهش معضلات محیط زیستی (در نتیجه ی کاهش حجم پساب)، با بازیابی منابع ارزشمند از آب نمک، هزینه تصفیه آب نمک را می توان کاهش داد و نگرانی های اقتصادی و زیست محیطی را برطرف کرد. </t>
  </si>
  <si>
    <t>با استفاده از روش های نوین تقطیر غشایی و استفاده از غشاء سرامیکی اقتصادی، علاوه بر تولید آب شیرین و کاهش معضلات محیط زیستی (در نتیجه ی کاهش حجم پساب)، با بازیابی منابع ارزشمند از آب نمک، هزینه تصفیه آب نمک را می توان کاهش داد و نگرانی های اقتصادی و زیست محیطی را برطرف کرد.</t>
  </si>
  <si>
    <t>استراتژی‌های دفع پساب، پیامدهای زیست‌محیطی منفی دارند. با استفاده از روش های تخلیه مایع حداقل (MLD) و تخلیه مایع صفر (ZLD)، علاوه بر تولید آب شیرین و کاهش معضلات محیط زیستی (در نتیجه ی کاهش حجم پساب)، با بازیابی منابع ارزشمند از آب نمک، هزینه تصفیه آب نمک را می توان کاهش داد و نگرانی های اقتصادی و زیست محیطی را برطرف کرد.</t>
  </si>
  <si>
    <t xml:space="preserve"> طراحي و توسعه سامانه هشدار سريع پدافند زيستي در شبكه آب آشاميدني : تلفيق فناوري حسگر نقاط كوانتومي و الگوريتم هاي تشخيص ناهنجاري مبتني بر هوش مصنوعي براي پايش بي‌درنگ آلودگي‌هاي نوظهور</t>
  </si>
  <si>
    <t>هدف اصلی این طرح پژوه شی، طراحی و پیاد هسازي یک سامانه هوشمند و خودکار براي پایش ب یدرنگ آلود گیهاي زیستی و
نوظهور در نقاط ورود ي شبکه آب آشامیدنی کشور است. ای ن سامانه با بهر هگیر ي از حسگرهاي نقطه کوانتومی و الگوریت مهاي
پیشرفته هوش مصنوعی، قادر خواهد بود در کمتری ن زمان ممکن و با دقت ی بسیار فراتر از رو شهاي مرسوم، انواع آلایند ههاي
خطرناك از جمله عوامل میکروبی ، سموم بیولوژیک ، فلزات سن گین و رادیواکتی و و ترکیبات سمی نوظهور را شناسایی کرده و هشدار
دهد.
نکته کلی دي این است که سامانه طراحی شده به صورت آنلاین و پیوسته عمل م یکند؛ یعنی بدون نیاز به نمون هبردا ري دستی، بدون
نیاز به انتقال نمونه به آزمایشگاه و بدون ساعتها انتظار براي ن تیجه، لحظه به لحظه ک یفی ت آب را رصد کرده و در صورت مشاهده
هرگونه انحراف از شرای ط نرمال، فوراً هشدار لازم را صادر م یکن د.
این سامانه در نهایت قرار است در نقاط راهبرد ي ورو دي شبکه آب شرب شهرهاي بزرگ و حساس نصب شود تا به عنوان ی ک حصار
امنیتی هوشمن د از ورود هرگونه آلودگ ی عم دي یا غیرعم دي به شبکه توزی ع جلوگ یر ي کند.</t>
  </si>
  <si>
    <t>آب آشامیدنی، حیات یترین ز یرساخت هر جامع هاي است. هزاران کیلومت ر خطوط لوله، صدها مخزن ذخیر ه و د هها ایستگاه پمپاژ، آب
تصف یه شده را به خان هها، بیمارستانها، مدارس و مراکز نظامی م یرسانن د. همین گستردگی و حیاتی بودن، شبکه آب آشامیدنی را
به یک ی از آ سی بپ ذیرترین و جذابترین اهداف برا ي حملات دشمن تب دی ل کرده است. یک آلودگ ی عم دي در نقطه ورود ي آب به
شهر م یتوان د در عرض چند دقیقه، آب شرب میل یو نها نفر را آلوده کند .
در شرای ط حساس کنونی که کشور ما در حالت رویاروی ی با دشمن قرار دارد، ته دیدات زیستی یکی از محورهاي اصلی جنگ ها ي
نامتقارن مدرن محسوب م یشون د. شواهد متعدد نشان م یده د که دشمنان ما سالانه میل یاردها دلار بودجه برا ي حمایت از گروه ها ي
تروریست ی و اقدامات خرابکارانه هزین ه م یکنن د و ز یرساختهاي حیاتی از جمله شبک ههاي آب شرب، همواره در فهرست اهداف
راهبرد ي آ نها قرار دارند.
بزرگتری ن مشکل این است که رو شهاي پایش متداول در تصف ی هخانههاي کشور، عمدتاً برا ي تشخی ص آلودگی هاي فیزیک ی مانند
کدورت و بر خی پارامترهاي شیمیایی ساده طراحی شدهاند و در برابر آلودگ یهاي میکروبی، سموم ب یولوژ یک، فلزات سن گین و رادیو
اکتیو و هر نوع ترک یبات سمی نوظهور عملاً ناتوان هستن د و در حال حاضر سامانه هشدار سریع و مؤثري نداریم. اجراي این طرح،
یک ضرورت راهبردي براي پر کردن ای ن شکاف امنیتی است.</t>
  </si>
  <si>
    <t>چالشی که این طرح به دنبال حل آن است، ی ک مسئله دوگانه اما به هم پ یوسته را شامل م یشود:
- چالش اول، پنجره مرگبار تأخیر است.
رو شهاي متداول پایش آلودگی در آب، مانند کشت میکروبی یا حتی رو شهاي مولکولی پیشرفت هتر، هم گی نیازمند
نمون هبرداري دست ی توسط ن یرو ي انسانی ، انتقال نمونه به آزمایشگاه (که گاهی کیلومترها دورتر است) و سپس ساعتها تا
روزها زما ن برا ي پردازش و اعلام نتیج ه هستند. در ی ک حمله عم د ي با عوامل بیمار يزا، ای ن تأخ ی ر به معنا ي از دست دادن
پنجره طلایی واکنش است. تا زمانی که آلودگ ی تشخیص داده شود، آب آلوده مدتها از شیر آب مردم خارج شده و قربانیان
خود را گرفته است. در شرایط جن گی و بحرانی، این تأ خیر به دلی ل اختلال در مسیرهاي ارتباط ی و حمل و نقل، بسیا ر
بیشتر هم م یشود.
- چالش دوم که از چالش اول ج ديتر است، ته دیدات ناشناخته و در دوزها ي بسیار پای ین است.
رو شهاي متداول برا ي تش خیص ی ک آلاینده ، نیازمن د دانش قبل ی از ساختار آن آلاینده هستند؛ یعن ی بای د دقیق اً بدانی م
دنبال چه چی زي م یگردیم. اما در ی ک حمله عم دي ، دشمن ممکن است از عوامل مهند سی شده ج دی د یا سموم ی استفاده
کند که شناساگر اختصاص ی ندارند. در این شرایط ، رو شهاي متداول کاملاً کور هستند. بدتر اینکه بسیار ي از عوامل
بیولوژی ک و شیمیایی در دوزهاي بسیا ر پایین هم کشنده هستند و در چنین دوزها ي کمی، به راحت ی از لای ههاي تشخی ص
و حت ی تصف یه متداول عبور میکنن د و عملاً راهی جز انتظار برا ي بروز علائم بیمار ي در مردم باقی نم یمان د.
دقیق اً اینجاست که ضرورت به کارگی ري فناو ر يهاي پیشرفته آشکار م یشود. حسگرهاي نقطه کوانتوم ی به دلی ل حسا سیت فو قالعاده
بالا، م یتوانن د حضور این آلایندهها را حت ی در غلظ تهاي بسیار ناچیز تشخی ص دهند. اما سیگنالهاي حاصل از این حسگرها بسیا ر
ظریف و پیچید ه هستند و تفس یر آ نها توسط انسان یا رو شهاي ساده ممکن نیست. ترک یب حسگرهاي نقطه کوانتوم ی با الگوریتم ها ي
پیشرفته یادگی ري ما شین و شبکههاي عصب ی عمیق ، قادر است حت ی کوچ کترین انحراف از الگو ي آب سالم را شناسایی کرده و آن
را به عنوان یک آلودگ ی احتمالی گزارش دهد؛ چه آن آلودگی قبلاً شناخته شده باشد و چه کاملاً ج دی د و ناشناخته. ب دین ترتیب ،
سیستم پیشنهاد ي قادر است ته دیدات ناشناخته و دوزه اي کشنده بسیار پایی ن را در لحظه تشخی ص دهد، در حا لی که رو شهاي
متداول کاملاً از کنار آ نها عبور م یکنن د .</t>
  </si>
  <si>
    <t>لیلا پیروی</t>
  </si>
  <si>
    <t>شناسایی فناوری های نوین تشخیص و کاهش هدر رفت در شبکه های انتقال آب</t>
  </si>
  <si>
    <t xml:space="preserve">طراحی سامانه هوشمند تشخیص و مکان‌یابی نشت در یک شبکه‌ توزیع آب شهری با هدف کاهش هدررفت آب </t>
  </si>
  <si>
    <t>هدف این طرح، طراحی و ارایه پیشنهاداتی برای استقرار یک سامانه هوشمند بومی برای تشخیص، مکان‌یابی و پایش نشت در یک شبکه‌ توزیع آب شهری است که با بهره‌گیری از ترکیب مدل‌سازی هیدرولیکی و الگوریتم‌های پیشرفته یادگیری ماشین، امکان شناسایی سریع، دقیق و کم‌هزینه نشت را فراهم می‌سازد.</t>
  </si>
  <si>
    <t>هدررفت آب در شبکه‌های توزیع شهری (آب بدون درآمد - NRW ) یکی از چالش‌های راهبردی شرکت‌های آب و فاضلاب است که پیامدهایی نظیر افزایش هزینه‌های تولید و انتقال، کاهش بهره‌وری دارایی‌ها و افت کیفیت خدمات‌رسانی را به همراه دارد. فرسودگی خطوط انتقال، شکستگی لوله‌ها، حوادث ناگهانی و عدم گسترش سامانه‌های پایش هوشمند و یکپارچه هشدار نشت از عوامل مهم نشت و هدررفت آب در خطوط انتقال و شبکه آبرسانی شهری می‌باشد. با توجه به محدودیت منابع آبی کشور، افزایش هزینه‌های تولید، تصفیه و انتقال آب، رشد جمعیت شهری، توسعه شهرنشینی و لزوم ارتقای بهره‌وری در بهره‌برداری از زیرساخت‌ها، شناسایی سریع، دقیق و کم‌هزینه محل نشت در شبکه‌های آبرسانی به یک ضرورت راهبردی در جهت بهره‌وری مصرف آب تبدیل شده است. بخش قابل توجهی از این هدررفت ناشی از نشت‌های پنهان است که به دلیل عدم تشخیص به‌موقع، به مرور گسترش یافته و منجر به خسارات ثانویه می‌شود. روش‌های متداول تشخیص نشت در بسیاری از شبکه‌ها همچنان مبتنی بر رویکردهای واکنشی، شامل گزارش‌های مردمی، بازدیدهای میدانی و تجهیزات موضعی است. این روش‌ها علاوه بر هزینه‌بر بودن، دارای دقت محدود بوده و وابستگی بالایی به تجربه نیروی انسانی دارند. در نتیجه، زمان شناسایی طولانی و محدوده جست‌وجو گسترده باقی می‌ماند. در سال‌های اخیر، توسعه زیرساخت‌های داده‌برداری (نظیر سنسورهای فشار و دبی، سامانه‌های اسکادا و کنتورهای هوشمند) و پیشرفت الگوریتم‌های هوش مصنوعی، امکان گذار از مدیریت سنتی به مدیریت هوشمند، پیش‌بین و داده‌محور را فراهم کرده است. الگوریتم‌های یادگیری ماشین قادرند الگوهای پیچیده و غیرخطی رفتار شبکه را از داده‌ها استخراج کرده و ناهنجاری‌های ناشی از نشت را با دقت بالا شناسایی کنند؛ قابلیتی که در روش‌های کلاسیک به‌سختی قابل دستیابی است.</t>
  </si>
  <si>
    <t xml:space="preserve">با اجرای این پروژه در یک شبکه‌ مطالعاتی توزیع آب شهری، که از طرف شرکت آب و فاضلاب تعیین می‌گردد، تشخیص و مکان‌یابی نشت انجام خواهد شد. مهم‌ترین دستاورد طرح، کاهش زمان شناسایی نشت، افزایش دقت در تعیین محل حادثه و کاهش محدوده جست‌وجوی میدانی خواهد بود که در نهایت منجر به کاهش هدررفت آب، جلوگیری از خسارات ناشی از شکستگی لوله‌ها، کاهش هزینه‌های حفاری و تعمیرات و افزایش سرعت واکنش عملیاتی می‌شود. همچنین با کاهش زمان رسیدگی به حوادث، افزایش پایداری خدمات‌رسانی به مشترکین و کاهش قطعی‌های ناخواسته و افت فشارهای طولانی‌مدت کاهش خواهد یافت. از دیگر نتایج مهم پروژه، ایجاد بانک اطلاعاتی ارزشمند از رفتار هیدرولیکی شبکه، الگوهای نشت، داده‌های فشار نقاط مختلف و سوابق حوادث است که می‌تواند مبنای تصمیم‌گیری‌های آینده در حوزه بهره‌برداری، بازسازی، نوسازی و توسعه شبکه قرار گیرد. این طرح همچنین بستر مناسبی برای استقرار فناوری‌های نوین نظیر اینترنت اشیا، کنتورهای هوشمند، سامانه‌های اسکادا، مانیتورینگ برخط و مدیریت یکپارچه دارایی‌های زیرساختی فراهم می‌کند. در بعد مدیریتی نیز سبب افزایش بهره‌وری سرمایه‌گذاری‌ها، اولویت‌بندی دقیق عملیات تعمیر و نگهداری، تخصیص بهینه نیروی انسانی، کاهش هزینه‌های جاری و ارتقای شاخص‌های عملکردی شرکت آب و فاضلاب خواهد شد. علاوه بر آن، دانش فنی حاصل از پروژه می‌تواند به عنوان یک الگوی بومی و قابل تعمیم در سایر شهرهای کشور مورد استفاده قرار گیرد و زمینه‌ساز تحول دیجیتال و هوشمندسازی صنعت آب کشور باشد. در پایان پروژه، سامانه نرم افزاری تشخیص و مکان‌یابی نشت و سیستم هشدار سریع جهت داشبورد مدیریتی برای شبکه پایلوت تهیه و کالیبره شود و جهت تحلیل‌های آینده شبکه استفاده گردد. دستاوردهای فنی و راهبردی (دارای ارزش بلندمدت) این طرح شامل موارد زیر است:
•	ایجاد زیرساخت مدیریت داده‌محور (Data-Driven) 
•	فراهم سازی مدل هیدرولیکی کالیبره ‌شده شبکه پایلوت و مدل‌های آموزش‌دیده یادگیری ماشین 
•	فراهم‌سازی بستر توسعه فناوری‌هایی مانند اسکادا (SCADA) ، اینترنت اشیا (IoT) ،کنتورهای هوشمند 
•	سامانه نرم‌افزاری تشخیص و مکان‌یابی نشت
•	امکان توسعه سامانه به سایر مناطق شهری
•	بانک داده ساخت‌یافته شبکه با قابلیت به‌روزرسانی با داده‌های جدید
•	حرکت به سمت تحول دیجیتال در مدیریت شبکه آب </t>
  </si>
  <si>
    <t>ارزیابی طراحی سامانه تحلیل شاخص های کیفی آب شرب بر اساس نتایج حاصل از آنالیز سافت سنسور ها</t>
  </si>
  <si>
    <t>توسعه مدل‌های آماری یادگیری ماشین برای پیش‌بینی شاخص‌های کیفی مد نظر ازمایشگاه های مورد تایید شرکت های آب و فاضلاب، طراحی داشبورد تحلیلی برای پایش بلادرنگ داده‌ها در زمان واقعی آنالیز وضعیت کیفی آب، در مناطق مختلف، اعتبارسنجی دقت و کارایی پارامترهای برآورد شده توسط سنسور های پایش کیفیت بلادرنگ نسبت به اندازه‌گیری‌های آزمایشگاهی با هدف  طراحی و بکارگیری  سافت‌ سنسورها و ابزار های هوش مصنوعی</t>
  </si>
  <si>
    <t>محدودیت‌های روش‌های سنتی پایش کیفیت آب(روش‌های متداول پایش کیفیت آب، که عمدتاً بر نمونه‌برداری‌های دوره‌ای و آنالیزهای آزمایشگاهی متکی هستند، با محدودیت‌های جدی روبرو هستند)،طولانی بودن دوره زمانی اعلام نتایج آزمایشگاهی نمونه های ارسالی(نمونه‌برداری و تحلیل نتایج، زمان‌بر بوده و امکان شناسایی سریع آلودگی‌ها یا تغییرات کیفی را سلب می‌کند. این تأخیر می‌تواند منجر به توزیع آب با کیفیت پایین یا آلوده در شبکه و در نتیجه بروز مشکلات بهداشتی گسترده شود،هزینه بالا( به دلیل مشکلات ناشی از خرید نمونه های شاهد و تحریم های ظالمانه جهت خرید آنها،آنالیز آزمایشگاهی شاخص‌های متعدد، به‌ویژه پارامترهای تخصصی و حساس، هزینه‌های بالایی را به شرکت‌های آب و فاضلاب تحمیل می‌کند)،پوشش مکانی محدود( امکان استقرار شبکه‌های گسترده سنسورهای آزمایشگاهی در تمام نواحی شبکه توزیع آب علی الخصوص نقاط دور از دسترس، به دلیل هزینه، پیچیدگی فنی و نیاز به نگهداری مداوم، عملاً غیرممکن است. این امر باعث ایجاد “نقاط کور” اطلاعاتی در شبکه می‌شود)</t>
  </si>
  <si>
    <t>تأمین آب شرب سالم و با کیفیت از مهم‌ترین اولویت‌های مدیریت منابع آب است. در حال حاضر، ارزیابی کیفیت آب در بسیاری از مناطق کشور به‌صورت دوره‌ای و آزمایشگاهی انجام می‌شود که فرآیندی زمان‌بر و پرهزینه است. این روش به دلیل فاصله زمانی میان نمونه‌برداری و اعلام نتایج، قادر به واکنش سریع در برابر تغییرات ناگهانی کیفیت آب نیست. در حال حاضر، دسترسی به اطلاعات دقیق و به‌روز از وضعیت کیفی آب شرب در تمام نقاط شبکه توزیع، به‌ویژه در مقیاس وسیع شهری یا استانی، بسیار دشوار و پرهزینه است. اندازه‌گیری مستقیم و مداوم کلیه شاخص‌های کیفی آب (مانند TDS, pH, کدورت، نیترات، کلر باقی‌مانده، فلزات سنگین و …) نیازمند استقرار شبکه‌ای گسترده از سنسورهای گران‌قیمت آزمایشگاهی و همچنین نیروی انسانی متخصص است که عملاً استقرار آن در تمام طول خطوط توزیع و تمامی مناطق شهری، از نظر اقتصادی و فنی چالش‌برانگیز است. این شکاف اطلاعاتی، توانایی تصمیم‌گیری به‌موقع و دقیق مدیران شبکه‌های آب را برای مقابله با نوسانات کیفیت آب، پیش‌بینی آلودگی‌ها و بهینه‌سازی فرآیندهای تصفیه، محدود می‌سازددر حال حاضر، بیشتر فرآیندهای پایش کیفیت آب در کشور به‌صورت دستی و دوره‌ای انجام می‌شود و نتایج آن در بهترین حالت به طور متوسط پس از صرف مدت زمان حداقل 24 ساعت در اختیار تصمیم‌گیران قرار می‌گیرد. این امر باعث می‌شود که در صورت وقوع آلودگی یا تغییر ناگهانی در کیفیت آب، امکان واکنش سریع و پیشگیرانه بویژه در زمان بروز بحران و لزوم پیاده سازی تمهیدات لازم در راستای پدافند غیر عامل وجود نداشته باشد.بنابراین ارزیابی طراحی سامانه تحلیل شاخص های کیفی اب شرب بر اساس نتایج حاصل از انالیز سافت سنسور ها ،نه تنها یک نیاز ضروری است بلکه گامی اساسی در جهت تضمین سلامت عمومی، ارتقای پایداری منابع آبی و بهبود بهره‌وری در بخش آب و فاضلاب کشور به‌شمار می‌رود.</t>
  </si>
  <si>
    <r>
      <t>بررسی روش</t>
    </r>
    <r>
      <rPr>
        <sz val="11"/>
        <color rgb="FF000000"/>
        <rFont val="Calibri"/>
        <family val="2"/>
      </rPr>
      <t xml:space="preserve"> </t>
    </r>
    <r>
      <rPr>
        <sz val="11"/>
        <color rgb="FF000000"/>
        <rFont val="B Lotus"/>
        <charset val="178"/>
      </rPr>
      <t>های ارتقاء عدالت کیفی در توزیع آب شرب در شهر قم</t>
    </r>
  </si>
  <si>
    <t>یکپارچگی کیفیت آب در تمام نقاط سطح شهر قم</t>
  </si>
  <si>
    <t xml:space="preserve">رضایت مندی مشترکین آب </t>
  </si>
  <si>
    <t xml:space="preserve">با توجه به منابع مختلف تایمن آب در سطح شهر کیفیت در مناقق مختلف شهری متفاوات می باشد . </t>
  </si>
  <si>
    <t>بررسی و ارائه روش های نوین کاهش شوری آب</t>
  </si>
  <si>
    <t>شوری منابع تامین آب شهری</t>
  </si>
  <si>
    <t xml:space="preserve">نیاز آبی شهر قم  به آب با کیفیت و شیرین </t>
  </si>
  <si>
    <t xml:space="preserve">با توجهه به شوری آب  چاه ها و دیگر منابع آبی موجود در شهر که دارای کیفیت پایین هستند می توان با روش های نوین شیرین سازی آب انجام شود </t>
  </si>
  <si>
    <t>طراحی و پیکر بندی کاربردی رله Earth Fault جهت نصب در مسیر خروجی ترانسفورماتور در راستای کاهش سوختن الکتروپمپ های شناور در چاه های عمیق آب</t>
  </si>
  <si>
    <t>خسارات گسترده و هزینه های بالای تعمیر و نگهداری ناشی از سوختن موتور الکتروپمپ های شناور</t>
  </si>
  <si>
    <t>به دلیل عدم حساسیت و پیکر بندی نامناسب سیستم های حفاظتی در برابر جریان های Earth Fault در مسیر خروجی ترانسفورماتور که منجر به آسیب های جبران ناپذیر به سیم پیچ ها در چاه های عمیق میشود، انجام این تحقیق ضروری است.</t>
  </si>
  <si>
    <t>الکتروپمپ های شناور در چاه های عمیق، به دلیل قرار گیری در محیط های مرطوب و پر فشار و همچنین طولانی بودن کابل های خروجی، به شدت در معرض خطرات ناشی از Earth Fault هستند. کوچک ترین عدم تعادل یا نشتی در عایق کابل یا موتور، در صورت عدم تشخیص سریع، منجر به ایجاد جریان های ناخواسته و گرمای شدید شده که نتیجه آن سوختن موتور و آسیب به سیستم سیم پیچی است. از آنجایی که دسترسی به این تجهیزات در چاه های عمیق بسیار دشوار، پر هزینه و زمان بر است، هر گونه خرابی منجر به قطع خدمات آبرسانی و هزینه های گزاف استخراج و تعویض تجهیزات می گردد. طراحی و پیکر بندی دقیق و کاربردی رله Earth Fault به گونه ای که بتواند با دقت و حساسیت بالا این خطا را پیش از وقوع فاجعه تشخیص دهد، یک ضرورت حیاتی است.</t>
  </si>
  <si>
    <t>محصول نهایی می تواند به دو صورت مجزا و کامپکت تولید گردد</t>
  </si>
  <si>
    <t xml:space="preserve">واحد انرژی </t>
  </si>
  <si>
    <t>بررسی و طراحی بهترین شکل نگهدارنده لوله جدار بر مبنای مقاوم سازی در مقابل پدیده فرو نشست زمین</t>
  </si>
  <si>
    <t xml:space="preserve">شکستگی و آسیب‌های ساختاری شدید به خطوط لوله جدار به دلیل تغییر شکل‌های زمین </t>
  </si>
  <si>
    <t>آسیب های شدید وارده به لوله جدار چاه ناشی از طراحی نامناسب نگهدارنده‌های لوله که قادر به تحمل تنش‌های غیریکنواخت ناشی از نشست زمین نیستند، اهمیت این تحقیق را برجسته میسازد</t>
  </si>
  <si>
    <t>پدیده فرونشست زمین به دلیل برداشت بی‌رویه آب‌های زیرزمینی، یکی از تهدیدات جدی برای زیرساخت‌های زیرزمینی است. لوله جدار‌ها در این شرایط تحت تنش‌های خمشی و برشی شدیدی قرار می‌گیرند که نگهدارنده‌های معمولی توان مقابله با آن‌ها را ندارند. طراحی و بهینه‌سازی شکل هندسی نگهدارنده‌ها بر اساس تحلیل‌های مکانیکی فرونشست، می‌تواند با توزیع بهتر تنش و انعطاف‌پذیری مناسب، از شکستگی لوله جدار جلوگیری کند. این تحقیق برای حفاظت از دارایی‌های زیرساختی و جلوگیری از نشت منابع آب یا فاضلاب در مناطق مستعد فرونشست، بسیار حیاتی است</t>
  </si>
  <si>
    <t>امکان سنجی و ساخت دستگاه عیب یابی اتوماتیک الکتروپمپ های شناور چاه های آب شرب با استفاده از پارامتر های الکتریکی و تحلیل فرکانسی هارمونیک ها</t>
  </si>
  <si>
    <t>عدم توانایی در تشخیص زودهنگام خرابی‌های داخلی الکتروپمپ‌های شناور</t>
  </si>
  <si>
    <t>به دلیل عدم دسترسی مستقیم به خرابی های داخلی الکتروپمپ های شناور که منجر به خرابی‌های ناگهانی و هزینه‌های بالای تعمیر و تعویض می‌شود، ساخت دستگاه عیب یاب اتوماتیک برای تداوم خدمات رسانی اهمیت بالایی پیدا میکند</t>
  </si>
  <si>
    <t>الکتروپمپ‌های شناور در چاه‌های آب شرب، به دلیل شرایط عملیاتی سخت، مستعد خرابی‌های مختلف هستند. روش‌های سنتی عیب‌یابی معمولاً پس از وقوع خرابی انجام می‌شوند. با این حال، هرگونه تغییر در عملکرد مکانیکی پمپ، اثرات مشخصی بر مشخصه‌های الکتریکی و طیف فرکانسی جریان مصرفی (هارمونیک‌ها) می‌گذارد. ساخت دستگاهی که بتواند از طریق تحلیل فرکانسی و پارامترهای الکتریکی، سلامت پمپ را به صورت آنلاین و اتوماتیک ارزیابی کند، امکان نگهداری پیش‌بینانه را فراهم می‌آورد. این امر باعث کاهش توقف‌های ناگهانی در تامین آب و افزایش طول عمر تجهیزات می‌شود</t>
  </si>
  <si>
    <t>شیرین سازی آب شور بر پایه کمترین مصرف انرژی و کمترین آسیب محیط زیستی-برآورد حذف آلاینده های آب از جمله حذف فلزات سنگین با تاکید بر فناوری های نوین- برآورد ظرفیت و توسعه و بهبود استفاده از آبهای نامتعارف پساب با تاکید بر فناوری های نوین</t>
  </si>
  <si>
    <t>رویکردی نوین برای حذف فلزات سنگین مانند آرسنیک، سرب، و کروم و ... از آب  با استفاده کمپلکس های بر پایه ترکیبات آلی-فلزی</t>
  </si>
  <si>
    <t>وجود آلاینده هایی مانند فلزات سنگین (آرسنیک، نیکل، کادمیوم، سرب، مس و ...) در آب مصرفی که می تواند برای سلامت و امنیت جامعه مشکل ساز باشد</t>
  </si>
  <si>
    <t xml:space="preserve">موضوع آب برای زندگی و ادامه حیات انسان ها از اهمیت فراوانی برخوردار است. طبق گزارشی که در سال ۲۰۲۱ توسط یونسکو منتشر شده است، مصرف جهانی آب شیرین در طول این قرن شش برابر شده است و از دهه ۱۹۸۰ سالانه حدود ۱% افزایش یافته است. با این حال، با افزایش مصرف آب، حفظ کیفیت آب به یک چالش اساسی تبدیل شده است. در سال های اخیر، آلودگی آب تهدیدی جدی برای بشر در سطح جهانی بوده است. تولیدات کشاورزی، صنعتی شدن و زندگی شهری تأثیر قابل توجهی بر کیفیت منابع آبی دارند و تهدیدی برای سلامت انسان و توسعه پایدار اجتماعی محسوب می‌شوند. آلودگی آب در کشورهای در حال توسعه، که در آنها امکانات تصفیه فاضلاب و بهداشت به شدت کم است، بیشتر مشهود است. استان کرمان با معدن‌های فراوان و بارش کم، به منابع آب زیرزمینی وابسته است به طوریکه وجود عناصری مانند فلزات سنگین در آب این استان نسبت به سایر مناطق می تواند بیشتر باشد. در این شرایط کیفیت آب و حذف آلاینده‌های مانند فلزات سنگین (آرسنیک، نیکل، کادمیوم، سرب، مس و ...) مستلزم برنامه‌ای جامع بر اساس رویکردهای نوین است. این طرح نه تنها می‌تواند به حذف آلاینده‌های خطرناک از شبکه‌های آب آشامیدنی کمک کند، بلکه به بهینه‌سازی مصرف آب در صنایع معدنی و کشاورزی کمک و از افزایش هزینه‌های درمان و مشکلات زیست‌محیطی جلوگیری می‌نماید که نهایتا منجر به پایداری منابع آب و پیشبرد توسعه پایدار در استان کرمان می شود. </t>
  </si>
  <si>
    <t xml:space="preserve">فرآیندهای مختلفی برای رفع آلودگی آب، از جمله جذب، رسوب‌گذاری و فیلتراسیون توسعه یافته‌اند. در میان آنها، جذب به دلیل اثربخشی بالاتر و فرآیندهای بازیابی، توجه گسترده‌ای را به خود جلب کرده و نسبت به روش‌های مرسوم ترجیح داده می‌شود. امروزه چارچوب های آلی فلزی (MOF) به دلیل کاربردهای متنوع خود از جمله کاتالیزگر، بیوکاتالیزگر، حسگری، جذب، جذب نور، سلول‌های سوختی و جداسازی، توجه روزافزونی را در زمینه‌های مختلف به خود جلب کرده‌اند. در این میان، کاربرد آنها به عنوان یکی از تکنیک‌های مدرن برای رفع آلودگی آب به دلیل خواص قابل توجه آنها مانند مساحت سطح بالا، حجم منافذ زیاد، مکان‌های فعال فراوان برای جذب و دفع آلاینده‌ها، ظرفیت جذب بالا، پایداری خوب در آب، برهمکنش‌های میزبان-مهمان قابل تنظیم و امکان تنظیم ساختار آنها، بسیار توصیه می‌شود. MOFها را می‌توان به اشکال مختلفی مانند گلوله ای، مونولیت، و غشاهای مناسب برای دستگاه‌های حذف آلاینده های آب شکل داد. تا به امروز، انواع مختلفی از MOF های کاتیونی و آنیونی محلول در آب در مقالات گزارش شده‌اند که حساسیت آنیونی کارآمدی از خود نشان می‌دهند و از این رو برای جذب و حذف آلاینده‌های موجود در آب بر اساس اندازه و نسبت جرمی آنها استفاده می‌شوند. ساختار MOFها را می‌توان طوری تنظیم کرد که اندازه منافذ خاصی داشته باشند و به آنها اجازه دهند مولکول‌ها یا آلاینده‌های خاصی را از آب جذب کنند. علاوه بر این، MOFها را می‌توان چندین بار بدون از دست دادن ظرفیت جذب یا راندمان خود مجدداً استفاده کرد و این امر آنها را مقرون به صرفه می‌کند. بر همین اساس، در این طرح MOF ها و اکسیدهای فلزی مختلف و همچنین کمپلکس آنها جهت حذف آلاینده های آب مانند فلزات سنگین آرسنیک، سرب، مس، کروم و .... سنتز خواهد شد و میزان بازدهی آنها در جهت حذف فلزات سنگین موجود در آب بررسی و حالت های بهینه گزارش خواهد شد. برای مشخصه یابی نمونه های سنتز شده از مشخصه یابی های SEM، FESEM، TEM، XRD، TGA، FTIR ، BET و جذب UV-Vis استفاده خواهد شد. برای بررسی میزان جذب فلزات سنگین محلول در آب توسط نمونه های سنتز شده از دستگاه جذب اتمی استفاده خواهد شد. </t>
  </si>
  <si>
    <t>سنتز وساخت مواد بر پایه ترکیبات آلی-فلزی که قابلیت حذف آلاینده های آب از جمله فلزات سنگین را دارد</t>
  </si>
  <si>
    <t>پایش و حذف آلاینده های نوظهور آب آشامیدنی با تاکید بر فناوری های نوین روز دنیا</t>
  </si>
  <si>
    <t>پایش و ارزیابی آلودگی میکروپلاستیک ها در شبکه توزیع آب آشامیدنی شهر کرمان و توسعه یک فناوری نوین مبتنی بر نانوجاذب مغناطیسی</t>
  </si>
  <si>
    <t>شناسایی، پایش و کنترل آلودگی میکروپلاستیک‌ها در شبکه توزیع آب آشامیدنی شهر کرمان و ارائه راهکار فناورانه نوین برای حذف پایدار آن‌ها با استفاده از نانوجاذب‌های مغناطیسی</t>
  </si>
  <si>
    <t>آلودگی میکروپلاستیک‌ها به‌عنوان یکی از چالش‌های نوظهور زیست‌محیطی، به دلیل پایداری بالا، قابلیت انتقال آلاینده‌های سمی و ورود به زنجیره غذایی، تهدیدی جدی برای سلامت انسان و کیفیت آب آشامیدنی محسوب می‌شود. با وجود نگرانی‌های فزاینده، اطلاعات دقیقی از وضعیت این آلاینده‌ها در شبکه توزیع آب شهرهای ایران از جمله کرمان وجود ندارد و روش‌های متداول تصفیه نیز در حذف کامل آن‌ها کارایی محدودی دارند. از این‌رو، پایش این آلاینده‌ها و توسعه فناوری‌های نوین و پایدار برای حذف مؤثر آن‌ها، در راستای ارتقای سلامت عمومی و تضمین کیفیت آب آشامیدنی ضروری است.</t>
  </si>
  <si>
    <t>شبکه توزیع آب آشامیدنی شهر کرمان به‌دلیل فرسودگی زیرساخت‌ها و عوامل محیطی، در معرض آلودگی میکروپلاستیکی قرار دارد، اما تاکنون پایش و ارزیابی دقیقی از این آلاینده‌ها انجام نشده است. همچنین، نبود فناوری بومی و کارآمد برای حذف مؤثر آن‌ها، چالشی مهم در مدیریت کیفیت آب محسوب می‌شود. این پژوهش با هدف شناسایی آلودگی میکروپلاستیک‌ها و توسعه نانوجاذب مغناطیسی نوین برای حذف مؤثر، پایدار و قابل بازیافت این آلاینده‌ها انجام می‌شود.</t>
  </si>
  <si>
    <t>نانوجاذب مغناطیسی نوین</t>
  </si>
  <si>
    <t>توسعه سامانه الکتروشیمیایی سه بعدی خورشیدی با بهره گیری از خاک طبیعی غنی از فلزات واسطه برای حذف سبز و پایدار آلاینده های آلی نوظهور از منابع آبی</t>
  </si>
  <si>
    <t>توسعه فناوری سبز و پایدار برای حذف مؤثر آلاینده‌های آلی نوظهور از منابع آبی با استفاده از سامانه الکتروشیمیایی سه‌بعدی خورشیدی مبتنی بر خاک طبیعی غنی از فلزات واسطه</t>
  </si>
  <si>
    <t>آلاینده‌های آلی نوظهور، شامل داروها، ترکیبات آرایشی-بهداشتی، آفت‌کش‌ها و سایر مواد مقاوم، به‌دلیل پایداری بالا و مقاومت در برابر روش‌های متداول تصفیه، به یکی از چالش‌های جدی در مدیریت منابع آبی تبدیل شده‌اند. حضور این ترکیبات در منابع آب، حتی در غلظت‌های پایین، می‌تواند اثرات نامطلوب زیست‌محیطی و بهداشتی قابل‌توجهی به همراه داشته باشد. از سوی دیگر، نیاز به فناوری‌های کم‌هزینه، کم‌مصرف و سازگار با محیط‌زیست برای حذف این آلاینده‌ها بیش از پیش احساس می‌شود. بهره‌گیری از انرژی خورشیدی و مواد طبیعی غنی از فلزات واسطه، رویکردی نوآورانه و پایدار برای توسعه سامانه‌های تصفیه سبز و کارآمد محسوب می‌شود.</t>
  </si>
  <si>
    <t>روش‌های متداول تصفیه آب در حذف کامل آلاینده‌های آلی نوظهور کارایی محدودی دارند و اغلب با مصرف بالای انرژی و مواد شیمیایی همراه‌اند. در عین حال، ظرفیت بالقوه خاک‌های طبیعی غنی از فلزات واسطه به‌عنوان الکترود یا کاتالیست در سامانه‌های الکتروشیمیایی کمتر مورد توجه قرار گرفته است. مسئله اصلی این پژوهش، طراحی و توسعه یک سامانه الکتروشیمیایی سه‌بعدی خورشیدی مبتنی بر خاک طبیعی غنی از فلزات واسطه برای حذف سبز، مؤثر و پایدار آلاینده‌های آلی نوظهور از منابع آبی و ارزیابی عملکرد آن در شرایط عملیاتی مختلف است.</t>
  </si>
  <si>
    <t>کاتالیست مبتنی بر فلزات واسطه حاصل از خاک طبیعی</t>
  </si>
  <si>
    <t>پایش جامع آلودگی میکروپلاستیک‌ها و مشتقات آنها در شبکه توزیع آب آشامیدنی شهر کرمان و ارزیابی مواجهه انسانی با آنها</t>
  </si>
  <si>
    <t>شناسایی، ارزیابی و مدیریت مخاطرات ناشی از حضور میکروپلاستیک‌ها و مشتقات آنها در آب آشامیدنی و کاهش مواجهه جمعیت شهری</t>
  </si>
  <si>
    <t>میکروپلاستیک‌ها و مشتقات آنها به‌عنوان آلاینده‌های نوظهور و پایدار، به‌طور گسترده در محیط‌های آبی شناسایی شده‌اند و به دلیل اندازه بسیار کوچک، قابلیت انتقال در زنجیره غذایی و توانایی جذب و حمل آلاینده‌های شیمیایی و زیستی، نگرانی‌های جدی در حوزه سلامت عمومی ایجاد کرده‌اند. حضور این ذرات در آب آشامیدنی می‌تواند منجر به اثرات نامطلوب بالقوه بر سیستم‌های گوارشی، ایمنی و متابولیکی انسان شود. با وجود اهمیت روزافزون این آلاینده‌ها، اطلاعات کافی و نظام‌مند درباره میزان آلودگی و مواجهه بهداشتی ناشی از آن‌ها در شبکه‌های توزیع آب شهری، از جمله شهر کرمان، محدود است. از این‌رو، انجام مطالعات پایش و ارزیابی مواجهه برای مدیریت علمی این آلاینده‌ها ضروری است.</t>
  </si>
  <si>
    <t>شبکه توزیع آب آشامیدنی شهر کرمان می‌تواند به‌عنوان یکی از مسیرهای مواجهه انسانی با میکروپلاستیک‌ها و مشتقات آنها مطرح باشد، اما تاکنون اطلاعات دقیقی از توزیع، غلظت و ویژگی‌های این ذرات و همچنین میزان مواجهه بهداشتی ناشی از مصرف آن‌ها در دسترس نیست. این خلأ اطلاعاتی، امکان ارزیابی علمی خطر و تدوین راهکارهای کنترلی را محدود کرده است. مسئله اصلی این پژوهش، پایش کمی و کیفی میکروپلاستیک‌ها و مشتقات آنها در شبکه توزیع آب آشامیدنی شهر کرمان و ارزیابی مواجهه بهداشتی ناشی از مواجهه انسانی به‌منظور ارائه مبنای علمی برای مدیریت و کاهش این آلاینده‌های نوظهور است.</t>
  </si>
  <si>
    <t>ارائه پروتکل های پیشگیرانه در کاهش مواجهه با میکروپلاستیک ها و مشتقات آنها</t>
  </si>
  <si>
    <t>ارزیابی آسیب‌پذیری استان کرمان در برابر تغییرات اقلیمی با تمرکز بر بخش آب و خدمات آبفا با استفاده از چارچوب‌های بین‌المللی ND-GAIN و شاخص‌های سازمان ملل</t>
  </si>
  <si>
    <t>نبود شاخص کمّی و شهرستانی برای سنجش آسیب‌پذیری اقلیمی خدمات آبفا و نبود مبنای علمی برای اولویت‌بندی مداخلات تاب‌آوری.</t>
  </si>
  <si>
    <t>تخصیص منابع برای سازگاری اقلیمی زمانی مؤثر است که شدت مواجهه، حساسیت و ظرفیت انطباق در سطح شهرستان مشخص باشد. این پژوهش امکان تصمیم‌گیری هدفمند و جذب منابع اقلیمی را افزایش می‌دهد.</t>
  </si>
  <si>
    <t>پژوهش باید داده‌های اقلیمی، عملکردی، زیرساختی و اجتماعی-اقتصادی را ترکیب کند، شاخص آسیب‌پذیری آبفا را در سطح شهرستان محاسبه و نقشه‌برداری کند و سناریوهای 2035 و 2050 را برای تقاضا، منابع و کیفیت خدمت تحلیل نماید.</t>
  </si>
  <si>
    <t>دفتر برنامه‌ریزی و مطالعات راهبردی؛ مدیریت بحران و پدافند غیرعامل؛ معاونت بهره‌برداری</t>
  </si>
  <si>
    <t>مدیریت مصرف با رویکردهای فنی، اجتماعی، اقتصادی و فرهنگی</t>
  </si>
  <si>
    <t>پیش‌بینی تقاضای آب شرب در مناطق شهری و روستایی استان کرمان تحت عدم قطعیت اقلیمی با استفاده از مدل‌های فضایی-زمانی و تحلیل سناریو</t>
  </si>
  <si>
    <t>نبود مدل پیش‌بینی تقاضای آب شرب که تفاوت شهری و روستایی، محدودیت تأمین، تقاضای سرکوب‌شده و عدم قطعیت اقلیمی را همزمان لحاظ کند.</t>
  </si>
  <si>
    <t>خطا در پیش‌بینی تقاضا می‌تواند به سرمایه‌گذاری نادرست، افت فشار، جیره‌بندی و بحران تأمین منجر شود. مدل فضایی-زمانی امکان مدیریت مصرف هدفمند و سناریومحور را فراهم می‌کند.</t>
  </si>
  <si>
    <t>پژوهش باید داده‌های مصرف، جمعیت، اقلیم، فشار شبکه، محدودیت تأمین و ویژگی‌های اجتماعی-اقتصادی را در قالب مدل فضایی-زمانی تحلیل کند، تقاضای پنهان را برآورد کند و سناریوهای اقلیمی و مدیریتی را برای شهرها و روستاها ارائه دهد.</t>
  </si>
  <si>
    <t>معاونت بهره‌برداری آب؛ دفتر مشترکین و درآمد؛ دفتر برنامه‌ریزی و مدیریت مصرف</t>
  </si>
  <si>
    <t>شناسايي گونه‌هاي غالب فيتوپلانكتوني و عوامل محرك شكوفايي جلبكي در سراب قنبر و ارائه سناريوهاي كنترل و حذف، مبتني بر روش هاي مختلف فيزيكي، شيميايي و بيولوژيكي</t>
  </si>
  <si>
    <r>
      <t>جلبک</t>
    </r>
    <r>
      <rPr>
        <sz val="13"/>
        <color rgb="FF000000"/>
        <rFont val="Vazirmatn FD"/>
      </rPr>
      <t> همانند گیاه نوعی “ارگانیسم فتوسنتزی” است که در اثر تابش نور خورشید به آب به وجود می‌آید. این موجودات به صورت تک سلولی و چند سلولی هستند و به دلیل داشتن ماده ‘سبزینه یا کلروفیل’ می‌توانند در آب زندگی کنند. برخی از جلبک‌ها، می‌توانند مفید باشند و آب را از آلودگی پاک می‌کنند و برخی دیگر باعث تولید سموم در آب می‌شوند. وجود جلبک در آب باعث رشد باکتری‌های بد بو و نامطبوع می‌شود و استفاده از آبی که جلبک در آنها رشد کرده، می‌تواند برای انسان یا حیوان سمی باشد.</t>
    </r>
  </si>
  <si>
    <t>جلبک‌ها در منابع آب و تصفیه‌خانه‌ها مشکلات متعددی ایجاد می‌کنند، از جمله تغییر در طعم و بوی آب، تولید سموم مضر و کاهش کارایی فیلترها. این مشکلات منجر به افزایش هزینه‌های تصفیه آب و خطرات بهداشتی می‌شود. در نتیجه، مدیریت و کنترل رشد جلبک‌ها در منابع آب از اهمیت بالایی برخوردار است تا کیفیت آب آشامیدنی حفظ شود. با استفاده از روش های فیزیکی، شیمیایی و بیولوژیکی براساس شرایط محیط و نوع منابع آبی می توان جلبک آب را حذف کرد.</t>
  </si>
  <si>
    <t> یکی از اصلی ترین دلایل برای ایجاد بوی بد و نامطبوع در آب Geosmin می باشد که در جلبک های سبز ابی وجود دارند. برای حذف این گروه از الکل ها لازم است از مواد شیمیایی از قبیل سولفات مس استفاده شود. علاوه براین، مواد منعقد کننده و لخته سازها نیز تاثیر مطلوبی بر جمع آوری جلبک ها دارند.
استفاده از تجهیزات مختلف هوادهی از قبیل دیوفیوزرها نیز و تامین اکسیژن مورد نیاز در آب نیز می تواند از رشد بیش از اندازه جلبک ها جلوگیری کند.</t>
  </si>
  <si>
    <t>مدل سازی تاب آوری شبکه توزیع آب در برابر حوادث طبیعی( زلزله و سیل) با استفاده از نظریه گراف و شبیه سازی عامل بنیان(Agent-Based Simulation)</t>
  </si>
  <si>
    <t>با توجه به اینکه شبکه های آب رسانی به عنوان تأمین کننده مهم ترین نیازهای زیستی انسان و صنایع و مراکز، یکی از شریان های حیاتی کشور محسوب شده و اختلال هرچند کوتاه مدت در عملکرد آن، به دلیل داشتن جایگاهی حیاتی در منافع ملّی منجر به آسیب جدی در اقتصاد، امنیت جامعه می شود ؛ پس ارزیابی و ارتقاء سطح تاب آوری این شبکه ها به منظور اطمینان از دسترسی پایدار به آب در بحران های مختلف و شرایط گوناگون اضطراری و همچنین کمک به اخذ راهبرهای بهینه برای شرکت های آبفا جهت افزایش سطح تاب آوری شبکه خود، حیاتی است.</t>
  </si>
  <si>
    <t>ارزیابی علمی و نظام مند راهبردهایی است که بتوانند در شرایط کاهش منابع، خرابی تجهیزات یا افزایش ناگهانی مصرف، تداوم خدمت رسانی را تضمین کنند. برای این منظور، از ترکیب روش های کمی و مدیریتی استفاده شده است.یافته ها نشان می دهند که مخازن ذخیره و منابع پشتیبان، ستون های اصلی تاب آوری شبکه هستند و ترکیب اقدامات نرم افزاری مانند مدیریت فشار و زمان بندی پمپ ها با سرمایه گذاری محدود در زیرساخت های کلیدی، کاراتر و اقتصادی تر از توسعه مخازن بزرگ است. بر این اساس، پژوهش چارچوبی جامع برای بهینه سازی توزیع آب در شرایط بحران و ارائه راهکارهای هوشمند و چندسطحی پیشنهاد می دهد.</t>
  </si>
  <si>
    <t>تاب آوری در بحران، مفهومی بنیادی و چندوجهی در مدیریت بحران است که به توانایی افراد، جوامع و سازمان‌ها برای مقابله، سازگاری و بازیابی پس از مواجهه با شرایط دشوار و تهدیدهای بحران اشاره دارد.تاب آوری در بحران به معنای توانایی ادامه دادن فعالیت‌ها، حفظ ساختارها و بازیابی از اثرات بحران است. این توانایی به افراد و جوامع کمک می‌کند تا در مواجهه با بحران‌ها، عملکرد خود را حفظ کرده و پس از آن به شرایط عادی یا حتی بهتر بازگردند. تاب آوری از سه جنبه اصلی مقابله، سازگاری و بهبود یافتن تشکیل شده است که هر کدام نقش مهمی در مدیریت بحران ایفا می‌کنند.</t>
  </si>
  <si>
    <t xml:space="preserve"> بررسی وضعیت سامانه های تصفیه و اصلاح و بازسازی آن ها </t>
  </si>
  <si>
    <t>- بررسی ضرورت اجرای واحد میکرواسترینر تصفیه خانه غدیر( با ظرفیت تقریبی 2000 لیتر برثانیه) بر اساس شرایط موجود آب خام ورودی و ارائه روش های اصلاحی پیشنهادی</t>
  </si>
  <si>
    <t>تصفیه مقدماتی که پیش تصفیه نیز نامیده می شود، معمولا زمانی بکار می رود که یک منبع آب حاوی مقادیر زیادی اجزاء درشت نظیر چوب، برگ درختان، اجسام شناور … باشد. عدم حذف اجزاء یاد شده می تواند سبب انسداد تجهیزات، صدمه به پمپ ها و لوله ها و افزایش بار وارده بر فرآیندهای معمول تصفیه گردد.</t>
  </si>
  <si>
    <t>کاربرد میکرواسترینر ها باعث بهبود بهره برداری فیلترهای شنی می گردد و برای حذف جلبک ها و پلانکتون ها از آب مخازن ذخیره استفاده می شود ولی باعث حذف کامل جلبک نمی گردد. اینها باعث حذف باکتری ها، ویروس ها، کریپتوسپوریدیوم و ژیاردیا لاميليا نمی گردد.کاربرد آنها قبل از انعقاد عملکرد زلال سازها را افزایش می دهد. انجام فرآیند انعقاد در آبهای خام حاوی تعداد زیادی جلبک و پلانکتون ها مشکل است زیرا این موجودات دارای دانسیته کمتری نسبت به آب داشته و در سطح آب شناور می شوند. اندازه منفذ این توریها بسیار ریز و حدود ۵۰um است. میکرواسترین ها بیش از ۹۵ درصد جلبک ها را حذف می کند و برای حذف شن، سیلت یا سایر مواد ساینده به کار نمی رود. میکرواسترینر به ریز پالاینده هم معروف می باشند. میکرواسترینرها را با استفاده از هیپوکلریت سدیم تمیز می نمایند. میزان آب مصرفی برای شست و شو میکرواسترین ها ۱ تا ۳ درصد آب تصفیه شده می باشد.</t>
  </si>
  <si>
    <t>حضور جلبک ها در فرآیند تصفیه آب، مشکل آفرین است. بهترین روش برای کنترل جلبک ها، حذف سلول جلبک به‌صورت دست نخورده و بدون پارگی سلول است زیرا بیشتر روش های معمول، موجب تشکیل فرآورده­های جانبی گندزدایی که غالباً بسیار خطرناک هستند، می شوند.</t>
  </si>
  <si>
    <t xml:space="preserve">ساخت غشاهای پلیمری اولترا فیلتراسیون اصلاح شده سطحی جهت حذف میکروپلاستیکها از آب </t>
  </si>
  <si>
    <t>یکی از اصلی ترین منابع ورود میکروپلاستیک ها، فاضلاب تولیدشده در منازل است. شست وشوی لباس های دارای الیاف مصنوعی مانند پلی استر، نایلون و اکریلیک موجب آزاد شدن میلیون ها رشته میکروسکوپی در هر بار شست وشو می شود که مستقیماً وارد شبکه فاضلاب شهری می گردند. علاوه بر آن، ذرات پلاستیکی موجود در محصولات آرایشی و بهداشتی، خمیردندان ها و مواد شوینده نیز از طریق فاضلاب خانگی به تصفیه خانه ها راه می یابند.</t>
  </si>
  <si>
    <t>تکنولوژی جداسازی توسط غشا، با بهره گیری از توانائیهای خاص خود جایگاه ویژه ای در فرایندهای جداسازی پیدا کرده است . غشای اولترافیلتراسیون یکی از مهمترین فرایندهای این تکنولوژی است که در زمینه جداسازی ذرات قابلیتهای فراوانی دارد</t>
  </si>
  <si>
    <t>میکروپلاستیک ها، ذرات پلاستیکی بسیار ریز با قطر کمتر از 5 میلی متر، به یکی از بزرگ ترین تهدیدهای محیط زیست و منابع آبی جهان تبدیل شده اند. این ذرات از منابع مختلفی مانند فاضلاب خانگی، صنعتی، کشاورزی و زباله های پلاستیکی وارد آب و فاضلاب می شوند و به دلیل اندازه بسیار کوچک، حذف آنها با روشهای سنتی تصفیه آب دشوار است.</t>
  </si>
  <si>
    <t>مدل‌سازی پویایی سیستم برای آینده‌نگری منابع و مصارف شهری تحت سناریوهای مختلف تغییر اقلیم، توسعه‌ای، افزایش جمعیت و چالش‌های تأمین انرژی</t>
  </si>
  <si>
    <t>طراحی و پیاده‌سازی یک مدل شبیه‌ساز پویا(System Dynamics) که بتواند رفتار سیستم آب شهری را در افق 20 تا 30 ساله تحت تأثیر عوامل زیر پیش‌بینی کند:
تغییر اقلیم-رشد جمعیت و تغییر الگوی مصرف-سیاست‌های مدیریت تقاضا-محدودیت‌های تأمین</t>
  </si>
  <si>
    <t>روش‌های متداول بودجه‌ریزی منابع آب یا مدل‌های آماری، معمولا روابط خطی و لحظه‌ای را درنظر می‌گیرند. اما در واقعیت، سیستم‌های آب شهری دارای حلقه‌های بازخورد(Feedback Loops) و تأخیرهای زمانی (Time Delay) است. مدل پویایی سیستم این بازخوردها و تأخیرها را بصورت معادلات دیفرانسیل و نمودارهای علی-معلولی شبیه‌سازی می‌کند.</t>
  </si>
  <si>
    <t>تصمیم‌گیری در مدیریت منابع و مصارف آب شهری، به دلیل پیچیدگی، بازخوردهای غیرخطی و تأخیرهای زمانی میان علت و معلول و نیز عدم قطعیت‌های اقلیمی با روش‌های سنتی پیش‌بینی یا آیین‌نامه‌های ایستا امکان‌پذیر نیست. بنابراین نیاز به مدلی پویا است که بتواند رفتار سیستم را تحت سناریوهای مختلف شبیه‌سازی کند و سال وقوع بحران یا اثربخشی سیاست‌های مدیریت تقاضا را پیش از وقوع نشان دهد.</t>
  </si>
  <si>
    <t>یک داشبورد تصمیم‌گیری است که نشان می‌دهد با اجرای هر سیاست، شهر در چه سالی با بحران مواجه می‌شود یا به تعادل پایدار می‌رسد.</t>
  </si>
  <si>
    <t>*نرم‌افزار شبیه‌ساز ساده تحت وب
*نقشه حساسیت سیاست‌ها
*جدول زمانی بحران برای هر سناریو
*دستورالعمل تدوین برنامه سازگاری با کم آبی</t>
  </si>
  <si>
    <t>بهره برداری</t>
  </si>
  <si>
    <t>pegah.bahmani1404@gmail.com</t>
  </si>
  <si>
    <t>بررسی علل کلرخواهی بالا در آب تصفیه خانه اضطراری شهر بانه و ارائه مناسبترین راهکار جهت کاهش آن</t>
  </si>
  <si>
    <t xml:space="preserve">اولويت هاي پژوهشي و فناوري کشور در زمينه آب </t>
  </si>
  <si>
    <t>کاهش کلرخواهی آب در تصفی خانه اضطراری شهر بانه در تابستان - کاهش احتمال تشکیل تری هالومتان</t>
  </si>
  <si>
    <t>بعلت افزایش میزان مواد آلی در لایه های زیرزین سد عباس آباد شهر بانه، در فصل تابستان میزان مواد آلی ورودی به تصفیه خانه اضطراری بالا بوده و این باعث افزایش کلرخواهی آب خواهد گردید که این مساله علاوه بر ایجاد طعم و بو و رنگ باعث اثرات سو بر سلامتی نیز می شود زیرا احتمال تشکیل تری هالومتان ها را بالا می برد</t>
  </si>
  <si>
    <t>ارتقای فعالیت تصفیه خانه اضطراری شهر بانه</t>
  </si>
  <si>
    <t xml:space="preserve">مکان یابی حفرچاه جدید گمانه وتعیین روش حفاری با درصد بالای موفقیت </t>
  </si>
  <si>
    <t xml:space="preserve">مکان یابی و روش حفر چاه جدیدی که بعداز هدررفت هزینه و زمان، فاقد آبدهی مناسب بوده با ایجاد این پروژه (دستورالعمل مکان یابی و روش حفر چاه جدید) قابل حل می باشد. </t>
  </si>
  <si>
    <t>باتوجه به افت سطح آبهای زیرزمینی در نتیجه کاهش نزولات جوی در سنوات گذشته در مناطقی که تامین آب از منابع زیرزمینی میباشد نیاز به حفر چاه جدید در مکان با پتانسیل بالاتر از نظر دبی و پایداری ضروریست، که متاسفانه باتوجه به نداشتن متد و تکنولوژی قابل اطمینانی که بتواند مکان یابی و روش حفاری چاه گمانه جدید را با درصد موفقیت بالا تضمین نماید شرکت دچار هدررفت منابع و زیان می شودو همچنین تامین آب دچار اختلال و تنش آبی ایجاد می گردد.</t>
  </si>
  <si>
    <t>مکان یابی چاه جدید به کمک اسکن و تصاویر ماهواره ایی مطرح شده که میزان صحت آن تایید نشده است</t>
  </si>
  <si>
    <t>بهر برداری</t>
  </si>
  <si>
    <t>امکان‌سنجی‌تامین‌آب</t>
  </si>
  <si>
    <t>ارائه راهكار عملي غيرمخرب جهت بهسازي و افزايش راندمان چاه هاي فلمن</t>
  </si>
  <si>
    <t>فرسودگی ساختاری و هزینه‌های بالای بازسازی سنتی چاه‌های فلمن در شبکه‌های فاضلاب</t>
  </si>
  <si>
    <t>چاه‌های فلمن به عنوان نقاط دسترسی حیاتی و اجزای اتصال‌دهنده در شبکه جمع‌آوری فاضلاب، همواره در معرض خوردگی شیمیایی، رسوب‌گذاری و تخریب ساختاری هستند. روش‌های سنتی اصلاح چاه‌ها معمولاً شامل تخریب، بازسازی کامل یا جایگزینی است که منجر به هزینه‌های بسیار سنگین، توقف طولانی‌مدت خدمات‌رسانی و ایجاد مزاحمت‌های اجتماعی در سطح شهر می‌شود. با توجه به نیاز مبرم به مدیریت هزینه‌ها و حفظ پایداری شبکه، تحقیق بر روی روش‌های «غیرمخرب» (مانند پوشش‌دهی‌های نوین، ترمیم‌های شیمیایی یا تقویت ساختاری بدون تخریب) برای افزایش طول عمر و راندمان این چاه‌ها، ضرورتی انکارناپذیر است.</t>
  </si>
  <si>
    <t>چالش اصلی، وجود نرخ بالای تخریب و کاهش کارایی چاه‌های فلمن در شبکه فاضلاب است که به دلیل حمل آلاینده‌های خورنده و شرایط عملیاتی، منجر به نشت فاضلاب به محیط زیست و کاهش پایداری شبکه می‌شود. از آنجایی که بازسازی سنتی (تخریب و ساخت مجدد) از نظر اقتصادی بسیار پرهزینه و از نظر اجرایی زمان‌بر است، مسئله اصلی این است که چگونه می‌توان با استفاده از تکنولوژی‌های غیرمخرب (NDT) و روش‌های بهسازی نوین، ضمن حفظ ساختار موجود، مقاومت در برابر خوردگی، آب‌بندی و راندمان عملکردی چاه‌های فلمن را به طور قابل توجهی افزایش داد</t>
  </si>
  <si>
    <t>طراحي و ساخت پكيج حذف آهن و منگنز منابع زيرسطحي استان گيلان (با دبي حداقل 5 ليتر بر ثانيه)</t>
  </si>
  <si>
    <t>غلظت نامطلوب آهن و منگنز در منابع آب زیرسطحی استان گیلان و چالش‌های ناشی از آن در سیستم‌های توزی</t>
  </si>
  <si>
    <t>منابع آب زیرسطحی در استان گیلان به دلیل ویژگی‌های هیدرولوژیکی و زمین‌شناختی منطقه، با غلظت‌های بالای آهن و منگنز روبرو هستند. حضور این عناصر در سطح آب آشامیدنی و فرآیندی، نه تنها باعث تغییر رنگ، طعم و بو می‌شود، بلکه منجر به گرفتگی لوله‌ها، آسیب به تجهیزات صنعتی و ایجاد لکه‌های ناخوشایند در سیستم‌های توزیع می‌گردد. با توجه به نیاز به تامین آب با ظرفیت عملیاتی مشخص (حداقل ۵ لیتر بر ثانیه)، طراحی یک سیستم متمرکز و پکیج‌شده که بتواند با دقت بالا و در ابعاد صنعتی این عناصر را حذف کند، برای تضمین کیفیت آب و کاهش هزینه‌های نگهداری شبکه، یک ضرورت استراتژیک است.</t>
  </si>
  <si>
    <t>چالش اصلی، مدیریت غلظت فراتر از حد مجاز آهن و منگنز در آب‌های زیرسطحی استان گیلان است که به دلیل ماهیت منابع آبی منطقه، بسیار چالش‌برانگیز است. روش‌های فعلی (مانند اکسیداسیون ساده یا فیلتراسیون سنتی) یا در رسیدن به ظرفیت مورد نظر (۵ لیتر بر ثانیه) ناکارآمد هستند و یا منجر به تولید حجم زیادی از پساب فیلتر می‌شوند. مسئله اصلی، طراحی و ساخت یک پکیج مهندسی‌شده با ظرفیت مشخص است که بتواند با استفاده از فرآیندهای بهینه (مانند اکسیداسیون پیشرفته یا فیلتراسیون چندلایه)، این عناصر را با کمترین میزان مصرف انرژی و مواد شیمیایی و در عین حال با پایداری عملیاتی بالا، از آب جدا کند.</t>
  </si>
  <si>
    <t>حذف همزمان منگنز و آرسنيك از آب</t>
  </si>
  <si>
    <t>ناکارآمدی سیستم‌های فعلی تصفیه در مدیریت همزمان غلظت‌های بحرانی آرسنیک و منگنز و افزایش هزینه‌های عملیاتی ناشی از آن</t>
  </si>
  <si>
    <t>وجود همزمان آرسنیک (سرطان‌زا) و منگنز (مضر سیستم عصبی) در منابع آب، سلامت عمومی را تهدید می‌کند. با توجه به تداخل شیمیایی این دو عنصر، روش‌های سنتی تصفیه یا بسیار پرهزینه هستند و یا نمی‌توانند هر دو را به طور کامل حذف کنند؛ لذا نیاز به فناوری‌های یکپارچه برای کاهش هزینه‌ها و تضمین سلامت آب آشامیدنی مبرم است.</t>
  </si>
  <si>
    <t>چالش اصلی، «عدم کارایی فرآیندهای فعلی در مدیریت همزمان دو آلاینده با رفتار شیمیایی متفاوت» است. تداخل در فرآیندهای اکسیداسیون و رقابت این دو عنصر برای جذب، باعث کاهش کیفیت تصفیه و افزایش هزینه‌های عملیاتی شده است که راهکاری برای حذف همزمان و پایدار آن‌ها وجود ندارد.</t>
  </si>
  <si>
    <r>
      <rPr>
        <b/>
        <sz val="11"/>
        <color theme="1"/>
        <rFont val="B Nazanin"/>
        <charset val="178"/>
      </rPr>
      <t>ابر چالش :</t>
    </r>
    <r>
      <rPr>
        <sz val="11"/>
        <color theme="1"/>
        <rFont val="B Nazanin"/>
        <charset val="178"/>
      </rPr>
      <t xml:space="preserve"> مدیریتی پایدار منابع آب ( این پروژه به هسته اصلی بحران آب یعنی «کاهش بهره‌وری و ناپایداری منابع» ورود می‌کند.)    </t>
    </r>
    <r>
      <rPr>
        <b/>
        <sz val="11"/>
        <color theme="1"/>
        <rFont val="B Nazanin"/>
        <charset val="178"/>
      </rPr>
      <t>چالش:</t>
    </r>
    <r>
      <rPr>
        <sz val="11"/>
        <color theme="1"/>
        <rFont val="B Nazanin"/>
        <charset val="178"/>
      </rPr>
      <t xml:space="preserve"> کاهش عمر مفید و راندمان تاسیسات آب (این پروژه دقیقاً برای حل معضل «رسوب‌گذاری و ماسه‌دهی چاه‌ها» که یک چالش عملیاتی و فنی مکرر است، تعریف شده است).     </t>
    </r>
    <r>
      <rPr>
        <b/>
        <sz val="11"/>
        <color theme="1"/>
        <rFont val="B Nazanin"/>
        <charset val="178"/>
      </rPr>
      <t>کلان روند :</t>
    </r>
    <r>
      <rPr>
        <sz val="11"/>
        <color theme="1"/>
        <rFont val="B Nazanin"/>
        <charset val="178"/>
      </rPr>
      <t xml:space="preserve"> کاهش منابع آب زیرزمینی قابل برداشت (پروژه با هدف افزایش عمر چاه‌ها، در جهت جبران روند کاهشی سفره‌های آب زیرزمینی گام برمی‌دارد.)</t>
    </r>
  </si>
  <si>
    <r>
      <t xml:space="preserve">تدوین مدل پایش و مدیریت </t>
    </r>
    <r>
      <rPr>
        <b/>
        <sz val="11"/>
        <color theme="1"/>
        <rFont val="B Nazanin"/>
        <charset val="178"/>
      </rPr>
      <t>پیشگیرانه</t>
    </r>
    <r>
      <rPr>
        <sz val="11"/>
        <color theme="1"/>
        <rFont val="B Nazanin"/>
        <charset val="178"/>
      </rPr>
      <t xml:space="preserve"> رسوب‌گذاری، ماسه‌دهی و افت راندمان در چاه‌های آب شرب با استفاده از داده‌برداری میدانی، تحلیل کیفیت آب و مدل‌سازی هیدرولیکی ( مطالعه موردی: تعداد 10 چاه در دشت سیلا خور) </t>
    </r>
  </si>
  <si>
    <t>کاهش عمر مفید و راندمان چاه‌های آب شرب به دلیل رسوب‌گذاری، ماسه‌دهی و مدیریت ناکارآمد بهره‌برداری، که منجر به افزایش هزینه‌های نگهداری، کاهش کیفیت آب و اختلال در تأمین پایدار آب می‌شود.</t>
  </si>
  <si>
    <t>چاه‌های آب شرب در بسیاری از مناطق ایران، از جمله استان لرستان، با مشکلات عملیاتی مهمی مواجه هستند که باعث کاهش عمر مفید و راندمان بهره‌برداری آن‌ها می‌شود. از جمله این مشکلات می‌توان به:
رسوب‌گذاری و ماسه‌دهی: تجمع ذرات معلق، رسوبات کربناته و ماسه باعث کاهش قطر موثر چاه، گرفتگی پمپ‌ها و افت فشار آب می‌شود.
کاهش راندمان هیدرولیکی: بهره‌برداری نامتعادل و طراحی ناکافی چاه‌ها، باعث کاهش جریان و فشار آب و افزایش مصرف انرژی می‌گردد.
عدم پایش و مدیریت پیشگیرانه: نبود سیستم‌های پایش آنلاین سطح آب، کیفیت آب و نرخ رسوب‌گذاری باعث می‌شود مشکلات تنها پس از وقوع آشکار شوند و هزینه تعمیر و نگهداری افزایش یابد.
اثرات اقتصادی و زیست‌محیطی: کاهش عمر چاه‌ها و افت راندمان باعث نیاز به حفر چاه‌های جدید، افزایش هزینه‌های بهره‌برداری و ریسک تأمین پایدار آب می‌شود.</t>
  </si>
  <si>
    <t xml:space="preserve">چاه‌های آب شرب در مناطق شهری و روستایی استان لرستان، به ویژه در دشت سیلا خور، به طور مکرر با مشکلات رسوب‌گذاری شیمیایی (تشکیل کربنات کلسیم بر اثر افت فشار و افزایش دما) و ماسه‌دهی فیزیکی (ورود ذرات ماسه به دلیل خرابی فیلتر یا پمپاژ بیش از حد) مواجه هستند. این پدیده‌ها، همراه با بهره‌برداری نامتعادل و نبود سیستم پایش پیشگیرانه، باعث کاهش تدریجی راندمان هیدرولیکی، افزایش مصرف انرژی، خرابی زودهنگام پمپ‌ها و در نهایت کاهش عمر مفید چاه‌ها می‌شود. در شرایط فعلی، مشکلات تنها پس از وقوع (کاهش شدید دبی یا خرابی پمپ) آشکار می‌شوند که نتیجه آن افزایش هزینه‌های تعمیر و نگهداری، هدررفت منابع، کاهش کیفیت آب و اختلال در تأمین پایدار آب شرب مشترکین است.در این پروژه، با انتخاب ۱۰ حلقه چاه پایلوت در دشت سیلا خور (شامل چاه‌های با رسوب شدید، چاه‌های با ماسه‌دهی و چاه‌های سالم به عنوان گروه شاهد) و انجام نمونه‌برداری فصلی از کیفیت آب (اندازه‌گیری پارامترهای کلسیم، بیکربنات، pH، TDS و دما)، اندازه‌گیری ماهانه دبی و سطح آب دینامیک، و در صورت نیاز، نصب تله ماسه برای جمع‌آوری و دانه‌بندی ذرات ماسه، شاخص‌های کلیدی رسوب (LSI و RSI) و ضریب افت راندمان (C) محاسبه خواهد شد. مدل‌سازی هیدرولیکی پروژه شامل سه جزء است:
۱) محاسبه ضریب افت غیرخطی (C) از تست پمپاژ گام به گام (sw=BQ+CQ²) به عنوان شاخص مستقیم گرفتگی چاه،
۲) محاسبه ماهانه دبی ویژه (SC = Q/s_w) و پایش روند کاهشی آن در طول زمان،
۳) تعیین دبی آستانه ماسه‌دهی برای هر چاه به منظور جلوگیری از ورود ماسه به پمپ.
علاوه بر این، شاخص‌های شیمیایی رسوب (LSI و RSI) از داده‌های کیفیت آب محاسبه می‌شوند. بر اساس تلفیق این شاخص‌ها (LSI، C، دبی ویژه و نرخ ماسه)، یک مدل پایش و هشدار (داشبورد مدیریتی طراحی می‌شود که با وارد کردن داده‌های خام، وضعیت هر چاه را در چهار سطح سبز (سالم)، زرد (هشدار)، نارنجی (بحران نزدیک) و قرمز (بحران) نمایش داده و اقدام اصلاحی مناسب (کاهش دبی، شستشوی شیمیایی با اسید، نصب تله ماسه، یا بازآبدهی) را پیشنهاد می‌دهد. همچنین یک دستورالعمل عملیاتی مصور برای اپراتورهای چاه تدوین می‌گردد.در نهایت، مدل توسعه یافته بر روی ۳ چاه بحرانی به مدت ۶ ماه به صورت پایلوت اجرا و راستی‌آزمایی می‌شود. خروجی نهایی پروژه شامل مدل پایش و هشدار (داشبورد مدیریتی)، دستورالعمل عملیاتی، گزارش نهایی پژوهشی و تمام داده‌های خام میدانی و آزمایشگاهی خواهد بود که انتظار می‌رود با پیاده‌سازی آن، عمر مفید چاه‌ها افزایش یافته و هزینه‌های تعمیر و نگهداری سالانه کاهش پیدا کند.
</t>
  </si>
  <si>
    <t>تحلیل اثرات شیمیايی آب چاههای شهرستان بر دوام لوله های آبده و ارائه الگوی انتخاب جنس بهینه لوله بر اساس نتايج آزمايشهای شیمیايی زمان پمپاژ</t>
  </si>
  <si>
    <t>خوردگی و کاهش عمر مفید لوله‌های آبده ناشی از ویژگی‌های شیمیایی آب چاه‌ها.</t>
  </si>
  <si>
    <t>کیفیت شیمیایی منابع آب زیرزمینی می‌تواند موجب خوردگی یا رسوب‌گذاری در لوله‌های آبده شود و در نتیجه باعث افزایش شکستگی، هزینه‌های تعمیرات و افت کیفیت خدمات شود. شناسایی ارتباط بین آنالیز شیمیایی آب چاه‌ها و رفتار لوله‌ها می‌تواند مبنای علمی برای انتخاب جنس مناسب لوله در توسعه یا اصلاح شبکه فراهم کند و موجب افزایش عمر تأسیسات و کاهش هزینه‌های نگهداری شود.</t>
  </si>
  <si>
    <t>بررسی ترکیب شیمیایی آب چاه‌های شهرستان خنداب در زمان‌های مختلف بهره‌برداری، تحلیل شاخص‌های خوردگی و رسوب‌گذاری، ارزیابی عملکرد و دوام انواع لوله‌های مورد استفاده در شرایط کیفی موجود و ارائه مدل یا دستورالعمل انتخاب جنس بهینه لوله متناسب با کیفیت آب.</t>
  </si>
  <si>
    <t>الگوی تصمیم‌گیری و دستورالعمل انتخاب جنس بهینه لوله  آبده بر اساس شاخص‌های شیمیایی آب.</t>
  </si>
  <si>
    <t>امور آب و فاضلاب خنداب</t>
  </si>
  <si>
    <t>بررسی روند افت سطح ايستابی، خشک شدن چاه ها و تحلیل تفاوت عملكرد چاه های هم منطقه و ارائه راهكارهای علمی برای احیای چاه های کم بازده</t>
  </si>
  <si>
    <t>کاهش بازدهی و خشک شدن برخی چاه‌های تأمین آب و نبود تحلیل دقیق از عوامل مؤثر بر عملکرد متفاوت چاه‌های هم منطقه.</t>
  </si>
  <si>
    <t>افت سطح آب زیرزمینی و کاهش آبدهی چاه‌ها یکی از چالش‌های مهم در تأمین پایدار آب شرب است. شناخت عوامل مؤثر بر کاهش بازدهی چاه‌ها و تفاوت عملکرد آن‌ها در یک محدوده جغرافیایی می‌تواند به مدیریت بهتر بهره‌برداری، کاهش هزینه‌های حفاری چاه جدید و احیای چاه‌های کم‌بازده کمک کند.</t>
  </si>
  <si>
    <t>تحلیل روند تغییرات سطح ایستابی در محدوده مورد مطالعه، بررسی عملکرد هیدرولیکی چاه‌های فعال، شناسایی عوامل زمین‌شناسی، هیدروژئولوژیکی و بهره‌برداری مؤثر بر کاهش آبدهی و ارائه راهکارهای علمی و عملیاتی برای احیا یا بهبود عملکرد چاه‌های کم‌بازده.</t>
  </si>
  <si>
    <t>مدل تحلیلی و مجموعه راهکارهای فنی برای احیا و افزایش بازدهی چاه‌های کم‌بازده.</t>
  </si>
  <si>
    <t>شرکت آب و فاضلاب ساوه</t>
  </si>
  <si>
    <t>پمپ، شیرآلات، لوله، اتصالات و منهول</t>
  </si>
  <si>
    <t>ارائه نرم افزار پایش وضعیت الکتروموتورهای سه فاز شناور در آب شرکت آب و فاضلاب و ارائه راهکارهایی جهت جلوگیری از خرابی و خروج از مدار آن ها</t>
  </si>
  <si>
    <t>فقدان نرم افزار پایش وضعیت الکتروموتورها</t>
  </si>
  <si>
    <t>طراحی و پیاده سازی یک چارچوب کارآمد برای پایش وضعیت الکتروموتورها - ارائه راهکارهای عملی برای کاهش نرخ خرابی و جلوگیری از سوختن موتورها - شناسایی و طبقه‌بندی علل اصلی خرابی موتورها در شبکه آب و فاضلاب استان مازندران -	تعیین شاخص‌های کلیدی سلامت قابل اندازه‌گیری در موتورها</t>
  </si>
  <si>
    <t>الکتروموتورهای سه‌فاز شناور (submersible motors) نقش حیاتی در تأمین آب شرب، زهکشی و فاضلاب دارند. خرابی یا سوختن این موتورها موجب توقف تأسیسات، هزینه‌های بالای تعمیر/تعویض و اختلال در خدمات‌رسانی می‌شود. فقدان یک سامانه پایش سبک، قابل نصب در میدان و سازگار با شرایط آب و فاضلاب (محدودیت‌های برق، ارتباطات، هزینه) که بتواند هشدار پیش از خرابی و توصیه‌های عملیاتی ارائه کند. بنابراین نیاز به چارچوبِ پایشِ وضعیتِ مخصوص الکتروموتورهای شناور و مجموعه راهکارهای پیشگیرانه، به‌ویژه با توجه به شرایط محلی استان مازندران، وجود دارد.</t>
  </si>
  <si>
    <t>شبیه سازی عددی فیلتراسیون در فیلتر شنی و استخراج روابط ریاضی پارامترهای عملیاتی آن</t>
  </si>
  <si>
    <t>حذف آهن توسط فیلتر شنی در تاسیسات تصفیه آب در استان مازندران</t>
  </si>
  <si>
    <t xml:space="preserve">هر نوع منبع تأمین آب نیازمند شرایط و روش‌های تصفیه مخصوص به خود است. استان مازندران باتوجه‌به واحدهای متعدد تصفیه و تغییرات محیطی و آب‌وهوایی مکرر رخ‌داده در حوزه آبی، جهت رسیدن به کیفیت مطلوب آب گاهاً نیاز به تغییر الگوی تصفیه، نگهداری و شستشوی معکوس فیلترها دارد. </t>
  </si>
  <si>
    <t xml:space="preserve">هدف از تعریف این پروژه، آزمایش یک فیلتر شنی تند در مقیاس پایلوت و استفاده از آن برای بررسی و بهینه‌سازی فرآیند حذف آهن از آب شرب و ارتقای کارایی شستشوی مجدد (بکواش) فیلترها در تصفیه‌خانه‌های استان مازندران است. این پایلوت به گونه‌ای طراحی می‌شود که قابلیت حمل و استقرار در واحدهای عملیاتی مختلف را داشته باشد تا بتوان شرایط گوناگون منابع آبی و فیلترها را به‌صورت میدانی ارزیابی کرد. </t>
  </si>
  <si>
    <t>معاونت بهره برداری و دفتر پایش</t>
  </si>
  <si>
    <t xml:space="preserve">طراحی و ساخت جاذب های طبیعی، ارزان قیمت، در دسترس و قابل اجرا در اسکیل صنعتی جهت حذف طعم، بو و نیز فلزات سنگین و کدورت از آب </t>
  </si>
  <si>
    <t>عدم کیفیت آب</t>
  </si>
  <si>
    <t>جاذب های طبیعی نشات گرفته از گیاهان، می توانند به عنوان پرکننده های
 سیستم فیلتراسیون ( بسته به نوع کاربرد مورد نظر) مورد استفاده قرار گیرند.</t>
  </si>
  <si>
    <t xml:space="preserve">روش هاي مختلف فيزيكي، شيميايي وبيولوژيكي براي حذف ترکیبات آلاینده از قبیل فلزات سنگین، کدورت، طعم و بود و سایرآلاینده ها از آب و پساب وجود دارد که همگی نیازمند تجهيزات خاص و انرژي بر می باشند. در ميان تمام روش هاي موجود، جذب اهميت بيشتري دارد كه اين امر به دليل كارامد بودن،طراحي ساده و هزينه كم مي باشد. در سال های اخیر استفاده از جاذب های طبیعی به عللی که ذکر کردید، موضوع تحقیقات داخلی و بین المللی بسیاری بوده است. جاذب هاي متعددي مانند جلبك،پوسته گندم،پوسته برنج،پوسته بادام زميني،الياف شيشه،كنجاله پوست سويا،پوست پرتقال، كيتوسان، عدسک آبی، گیاه دم اسب، خاکستر میوه بلوط و ... براي حذف ترکیبات آلاینده از آب و پساب مورد توجه و استفاده قرار گرفته است. .استفاده از كامپوزيتهای طبیعی ماننده زئولیت ها، مزوپورها و MOF ها خصوصا با اصلاح سطح نسبتا جديد هستند كه مي توانند جذب مواد آلاينده را با بالاترین راندمان انجام دهند. با انجام فرایندهای آزمایشگاهی نه چندان پیچیده، می توان این جاذب های طبیعی را به عنوان گزینه هایی موثر جهت حذف ترکیبات آلاینده از محیط های آبی به کار برد و نیز با بررسی سینتیک و ترمودینامیک جذب این ترکیبات در فرایند جذب سطحی، می توان انواع جاذب ها را از لحاظ راندمان و ظرفیت جذب و نیز سهولت کاربرد با هم قیاس کرد.  </t>
  </si>
  <si>
    <t>استفاده از شبیه سازی دینامیک مولکولی جهت انتخاب بهترین ماده جاذب مورد استفاده در سیستم های فیلتراسیون، براساس راندمان حذف (جذب)</t>
  </si>
  <si>
    <t>عدم راندمان فیلتراسیون ها</t>
  </si>
  <si>
    <t>سنجش راندمان و کارایی جاذب ها با استفاده از شبیه سازی مولکولی</t>
  </si>
  <si>
    <t>گزینش بین چندین ماده جاذب برای بدست آوردن بالاترین راندمان، منوط به کار با هر یک از  جاذب ها وچک کردن نتیجه است.  با استفاده از شبیه سازی دینامیک مولکولی و بدون صرف هزینه می توان مدل های مختلف جاذب را با استفاده از معادلات پیچیده ریاضی وارد سیستم شبیه سازی کرده و در یک زمان معین راندمان و کارایی هر یک را سنجید و در نهایت بهترین گزینه را انتخاب کرد. بعد از این مرحله میتوان با اطمینان از کارایی جاذب مورد استفاده، شروع به کار تجربی و آزمایشگاهی کرد.</t>
  </si>
  <si>
    <t xml:space="preserve">  فناوري‌های نوین</t>
  </si>
  <si>
    <t>بررسی و ارائه روش‌های نوین و کم هزینه و کاربردی حذف طعم و بو از منابع آب (سد تالوار )</t>
  </si>
  <si>
    <t>اولويت‌ژهاي پژوهشي و فناوري كشور در زمينه آب</t>
  </si>
  <si>
    <t xml:space="preserve">کیفیت آب خروجی از تصفیه خانه‌های آب </t>
  </si>
  <si>
    <t>فناوری فیلترهای نانو، که قادر به حذف ترکیبات آلی، مواد معطر و مولکول‌های مرتبط با طعم و بو هستند، هم‌چنین مصرف انرژی کم‌تری نسبت به فرآیندهای پیشرفته‌تر دارد و هزینه نصب و نگهداری نسبتاً پایین‌تری دارد. این طرح منجر به بهینه‌سازی فرایند با استفاده از فیلترهای نانویی، یا نانو حفره یا نانومواد جاذب مانند نانوذرات اکسید آهن که با سطح بسیار زیاد خود میتوانند مواد آلی که عامل طعم نامطلوب آب شرب می‌باشند را به خود جذب کنند.</t>
  </si>
  <si>
    <t>استفاده از فیلترهای نانویی یا نانوحفره‌ای (Nanofiltration) برای حذف طعم و بو از آب سد تالوار با تمرکز بر روش‌های نوین</t>
  </si>
  <si>
    <t>مقایسه کارایی آسترهای سینتتیک سدیم بنتونیت با سدیم بنتونیت اصلاح شده پلیمری در کنترل نشت آرسنیک لجن تصفیه خانه آب شیخی جان همدان</t>
  </si>
  <si>
    <t>جلوگیری از آلودگی محیط زیست و آبهار زیر زمینی</t>
  </si>
  <si>
    <t>حفاظت محیط زیست و منابع آب</t>
  </si>
  <si>
    <t>روش حذف آرسنیک در تصفیه خانه آب شیخی جان ، انعقاد و ته نشینی با استفاده از کلرور فریک است. بنابرین لجن تصفیه خانه حاوی مقدار زیادی عامل آرسنیک بوده که امکان نشت این ماده به خاک و محیط، در لاگونها و بسترهای لجن خشک کن  وجود دارد.</t>
  </si>
  <si>
    <t xml:space="preserve">حفاظت خاک و آب </t>
  </si>
  <si>
    <t xml:space="preserve"> 12-حکمرانی، مدیریت و افزایش بهره وری کشاورزی، آب و منابع طبیعی - مدیریت جامع و پایدار کمی و کیفی منابع و مصارف (عرضه و تقاضای) آب</t>
  </si>
  <si>
    <t xml:space="preserve">مطالعه بار مجاز آلودگی به پیکره های آبی </t>
  </si>
  <si>
    <t>مدلسازی و پایش اثرات لندفیل بر منابع آب شرب شهرستان نهاوند با رویکردی یکپارچه مبتني بر روش‌های Coputational Finite Dynamic</t>
  </si>
  <si>
    <t>ارایه راهکارهای کاهش اثرات و برنامه جامع منابع جدید</t>
  </si>
  <si>
    <t xml:space="preserve">شهرستان نهاوند به‌عنوان یکی از مناطق مهم کشاورزی و سکونتی در غرب ایران، متکی به منابع آب زیرزمینی برای تأمین آب شرب و آبیاری است و هرگونه افت کیفیت این منابع می‌تواند امنیت آب و سلامت ساکنان منطقه را تهدید کند. استقرار و بهره‌برداری از لندفیل‌های پسماند شهری و روستایی در اطراف این شهرستان، احتمال تولید و نفوذ شیرابه به سمت آبخوان‌های مجاور را افزایش داده است و در صورت عدم پایش دقیق، امکان آلودگی چاه‌ها و منابع آب شرب وجود دارد. با توجه به رشد جمعیت، افزایش تولید پسماند، و محدودیت منابع آب سطحی، مسئله کنترل اثرات لندفیل بر آب زیرزمینی نهاوند از جنبه‌های زیست‌محیطی و بهداشتی اهمیت ویژه‌ای پیدا کرده است. </t>
  </si>
  <si>
    <t>با توجه به اینکه محل دفع پسماند شهر نهاوند در بالادست چاه‌هاي شرب شهر نهاوند و چاه‌هاي آب شرب روستاي كوهاني (تامين كننده آب شرب خوابگاه دانشگاه دولتي نهاوند، مركز فني و حرفه اي و دانشگاه آزاد نهاوند) قرار دارد و به نوعي تامين كننده تقريباً نيمي از آب شرب جمعيت شهرستان نهاوند نيز مي باشند بررسی زمان تاثیر آن و ارایه راهکارهای پیشگیرانه در این خصوص به دلیل تهدید علیه سلامت عمومی بسیار حائز اهمیت است.</t>
  </si>
  <si>
    <t>امور آب و فاضلاب نهاوند</t>
  </si>
  <si>
    <t>طراحی و توسعه پوشش های نانوساختار مقاوم به خوردگی برای افزایش عمر خطوط انتقال و مخازن آب در شرایط
اقلیمی خورنده بندرعباس</t>
  </si>
  <si>
    <t>کاهش عمر مفید و افزایش هزینه‌های نگهداری خطوط انتقال و مخازن آب در بندرعباس به دلیل خوردگی شدید ناشی از شرایط اقلیمی خورنده</t>
  </si>
  <si>
    <t>-نرخ بالای خوردگی در زیرساختهای آبی مناطق ساحلی جنوب کشور
-هزینههای سنگین ناشی از نشت، خرابی و تعویض خطوط و مخازن
-محدود بودن استفاده از پوششهای پیشرفته و بومیسازینشده در سیستمهای فعلی
-نیاز به راهکارهای پایدار و اقتصادی برای افزایش قابلیت اطمینان شبکه آب</t>
  </si>
  <si>
    <t>=-طراحی و ساخت پوششهای مقاوم به خوردگی متناسب با شرایط رطوبتی و شور بندرعباس
-ارزیابی عملکرد پوششها با استفاده از آزمونهای الکتروشیمیایی و محیطی
-افزایش عمر مفید خطوط انتقال و مخازن ذخیره آب
-ارائه راهکار عملیاتی برای کاهش هزینههای تعمیر و نگهداری</t>
  </si>
  <si>
    <t xml:space="preserve"> به کار گیری فناوری های نوین در پشتیبانی، کنترل و راهبری تاسیسات</t>
  </si>
  <si>
    <t>بررسی اثرات اقتصادی، محیط زیستی، مدیریت بهینه توزیع آب در شبکه آبرسانی</t>
  </si>
  <si>
    <t>مطالعه اثر استفاده از تکنولوژی های نوین شامل مواد ارتقا یافته و شیوه های نوین دیزاین سیستم آبرسانی شهری در شرکت آب و فاضلاب استان هرمزگان</t>
  </si>
  <si>
    <t>ارزیابی میزان نشتی کل شبکه و ارائه راهکار جهت کنترل یا کاهش آن
ارائه راهکار جهت بررسی حجم آبهای خوانده نشده و ارائه راهکار جهت هوشمند سازی و کنترل یا کاهش این مقدار</t>
  </si>
  <si>
    <t xml:space="preserve">
با توجه به چالشهای فزاینده کمبود منابع آبی و هزینه های بالای تولید، تصفیه و توزیع آب، ارزیابی میزان نشتی در شبکهر های توزیع آب و همچنین شناسایی و مدیریت حجم آبهای خوانده نشده  به یکی از اولویتهای اساسی شرکتهای آب و فاضلاب تبدیل شده است. انجام این تحقیق از آن جهت حیاتی است که نشتی های قابل توجه و مصارف مجاز اما اندازه گیری نشده (مانند مصارف عمومی، آتشنشانی یا مصارف مجاز بدون کنتور) ضمن ایجاد هدررفت اقتصادی و انرژی، فشار مضاعفی بر منابع محدود آب زیرزمینی و سطحی وارد کرده و در بلندمدت پایداری خدمات رسانی را با مخاطره مواجه میسازد. از سوی دیگر، هوشمندسازی شبکه از طریق نصب کنتورهای هوشمند، مانیتورینگ لحظه ای فشار و دبی، و به کارگیری فناوریهای نشت یاب صوتی و ترمومتری، امکان شناسایی سریع نواحی پرنشت، کاهش زمان پاسخگویی و اصلاح الگوی مصرف را فراهم میکند. بنابراین، تحقیق حاضر با تبیین دقیق وضع موجود نشتی و آبهای خوانده نشده و ارائه راهکارهای عملی و فناورانه کنترل و کاهش آنها، گامی مؤثر در جهت بهره وری بهینه، حفظ سرمایه های ملی آبی و ارتقای تاب آوری شبکه توزیع آب در شرکت آب و فاضلاب خواهد بود.</t>
  </si>
  <si>
    <t>در شرکت آب و فاضلاب، مسئله اصلی این است که بخش قابل توجهی از آب تولیدشده یا استحصال شده (معادل ورودی به شبکه توزیع) در فرآیند انتقال و توزیع به مصارف نهایی نرسیده و به صورت «آب بدون درآمد» ظاهر میشود. این حجم شامل دو مؤلفه اصلی است: نشتی های فیزیکی از خطوط لوله فرسوده، اتصالات معیوب و شیرآلات فرسوده که منجر به خروج آب از شبکه میشود، و آبهای خوانده نشده که ناشی از خطاهای کنتور، مصارف مجاز بدون اندازه گیری (مانند آتشنشانی، شست و شوی شبکه و مصارف فضای سبز عمومی)، مصارف غیرمجاز (اشتراکهای غیرقانونی و دستکاری کنتور) و همچنین نواقص سیستم قرائت و ثبت اطلاعات است. از آنجا که فقدان پایش هوشمند و لحظه ای و نبود یک سامانه یکپارچه برای ناحیه ای کردن شبکه و تحلیل تراز حجمی، امکان تفکیک دقیق سهم هر یک از عوامل هدررفت را دشوار میسازد، این مسئله به یک «جعبه سیاه» تبدیل شده که مدیران را از تصمیم گیری هدفمند برای اولویت بندی اقدامات تعمیراتی، تعویض کنتورها، اصلاح فشار یا مدیریت مصارف مجاز بازمیدارد. بنابراین، مسئله دقیق این تحقیق، شناسایی و کمی سازی دقیق سهم هریک از مؤلفه های نشتی فیزیکی و آبهای خوانده نشده در کل شبکه و ارائه راهکارهای کنترلی، اصلاحی و هوشمندسازی هدفمند به منظور کاهش تدریجی حجم آب بدون درآمد و افزایش بهرهوری اقتصادی و زیست‌محیطی شرکت است.</t>
  </si>
  <si>
    <t>دانشگاه هرمزگان</t>
  </si>
  <si>
    <t>شرکت آب و فاضلاب  استان يزد</t>
  </si>
  <si>
    <t>شناسايي، ارزيابي ريسك و رتبه بندي نقاط بحراني سامانه هاي آبرساني در شرایط معمول ، اضطراری و بحران  با هدف ارتقاي تاب آوري (مطالعه موردی : شهر بهاباد)</t>
  </si>
  <si>
    <t xml:space="preserve"> عدم اجرای برنامه ایمنی آب و شناسایی، ارزیابی ریسک و رتبه بندی نقاط بحرانی و اولویت‌دار سامانه های آبرسانی شهر بهاباد جهت ارتقای تاب آوری و اقدام در شرایط معمول، اضطرار و بحرانی</t>
  </si>
  <si>
    <t>در حال حاضر تأمین آب شرب شهر بهاباد از طریق ایستگاه های برداشت آب شرب شهری، سیستم آب شیرین کن RO و نقاط برداشت آب و همچنین شبکه آب شهری صورت می گیرد. این شهر به دلیل قرارگیری در منطقه خشک و نیمه‌خشک کشور، با محدودیت شدید منابع آبی مواجه است. از یک سو، وابستگی  سامانه آبرسانی به منابع آب زیرزمینی و از سوی دیگر، افزایش نیاز آبی فشار مضاعفی بر این منابع وارد کرده است.  مطالعات پیشین نشان داده است که رویکرد سنتی کنترل کیفیت آب (تکیه بر آزمایش‌های نقطه مصرف) به دلیل عدم پیشگیری از آلودگی در مبدأ، کارایی لازم را ندارد و همواره احتمال وقوع آلودگی‌های میکروبی، شیمیایی و فیزیکی در سیستم‌های آبرسانی وجود دارد. از آنجایی که تاکنون برنامه ایمنی آب (WSP) در سامانه های آبرسانی شهر بهاباد انجام نشده و نقاط بحرانی و آسیب‌پذیر آن شناسایی و رتبه‌بندی نشده است، انجام این طرح برای جلوگیری از بحران‌های احتمالی ضروری و اجتناب‌ناپذیر می‌باشد.</t>
  </si>
  <si>
    <t xml:space="preserve">با توجه به تنوع تأمین آب شرب در شهر بهاباد و نظر به اینکه تاکنون برنامه ایمنی آب (WSP) در سامانه های آبرسانی شهر بهاباد اجرا  نشده و نقاط بحرانی و آسیب‌پذیر آن شناسایی و رتبه‌بندی نشده است، انجام این طرح برای جلوگیری از بحران‌های احتمالی ضروری و اجتناب‌ناپذیر می‌باشد. لذا این طرح جهت تحقق اهداف زیر انجام خواهد شد. 1) شناسایی و توصیف کامل سامانه آبرسانی شهر بهاباد از حوزه آبریز تا نقطه مصرف (شامل منابع تأمین آب خام، خطوط انتقال، تصفیه‌خانه (در صورت وجود)، مخازن ذخیره، شبکه توزیع و نقاط مصرف) بر اساس ساختار ده‌گانه برنامه ایمنی آب سازمان جهانی بهداشت
2) شناسایی و ارزیابی ریسک (فیزیکی، شیمیایی، میکروبی و انسان‌ساخت) مؤثر بر کیفیت و کمیت آب آشامیدنی در هر یک از اجزای سامانه آبرسانی شهر بهاباد (منابع، مخازن، خطوط انتقال، شبکه توزیع و واحد گندزدایی) 
3) بررسی پایایی و همبستگی نظرات خبرگان در شناسایی و اولویت‌بندی ریسک‌ها با استفاده از آزمون‌های آماری 
4) رتبه‌بندی اجزای سامانه آبرسانی شهر بهاباد بر اساس میزان آسیب‌پذیری و شدت ریسک (از بیشترین تا کمترین ریسک) به به منظور تعیین نقاط بحرانی بر اساس ریسک‌های غیرقابل قبول و اولویت‌دار 
5) ارائه راهکارهای کنترلی و اقدامات اصلاحی برای کاهش ریسک نقاط بحرانی اولویت‌دار (ریسک‌های بالا و غیرقابل قبول) با تأکید بر رویکرد پیشگیرانه و ارتقای تاب‌آوری سامانه آبرسانی در شرایط بحران </t>
  </si>
  <si>
    <t>مرکز پایش  و  نظارت بر کیفیت آب و فاضلاب / دفتر  مدیریت بحران  و پدافند غیرعامل و hse</t>
  </si>
  <si>
    <t>بی بی سعیده تابافر</t>
  </si>
  <si>
    <t>tahghighat.abfayazd@gmail.com</t>
  </si>
  <si>
    <t>طراحی و توسعه‌ی نرم افزار سیستم پایش وضعیت ارتعاشی و حرارتی پمپ های ایستگاه های پمپاژ و ارسال بی سیم اطلاعات و ارائه راهکار توسط هوش مصنوعی</t>
  </si>
  <si>
    <t>با انجام این طرح، الکتروموتورهای القایی موجود در ایستگاه های پمپاژ آب بویژه موتورهایی که در مناطق حساس بکار می روند و خرابی آنها منجر به زیان مالی هنگفت می شود، بصورت دائم و آنلاین پایش شده و اگر خطایی در درون موتور رخ دهد، در مراحل اولیه شناسایی خواهد شد.</t>
  </si>
  <si>
    <t>ایستگاه های پمپاژ آب یکی از اجزای حیاتی در زیرساخت های آبی کشور به شمار می روند و نقش کلیدی در انتقال و توزیع آب برای مصارف شهری، کشاورزی و صنعتی دارند. موتورهای الکتریکی این ایستگاه ها به عنوان قلب تپنده سامانه عمل کرده و وظیفه تأمین انرژی مکانیکی لازم برای کارکرد پمپها را بر عهده دارند. بروز هرگونه اختلال یا خرابی در عملکرد این موتورها میتواند پیامدهای گستردهای از جمله توقف ناگهانی انتقال آب، کاهش قابلیت اطمینان شبکه، افزایش هزینه های عملیاتی و حتی ایجاد خسارات در سایر تجهیزات را به دنبال داشته باشد. روشهای سنتی نگهداری و تعمیرات که عموماً بر اساس رویکرد اصلاحی یا دوره ای انجام میشوند، توانایی کافی در جلوگیری از این مشکلات را ندارند. از سوی دیگر، با افزایش نیاز به پایداری در شبکه های آبرسانی و کاهش منابع مالی، استفاده از روش های پیشرفته پایش وضعیت و نگهداری پیش بینانه به یک ضرورت تبدیل شده است. پایش وضعیت موتورهای الکتریکی با استفاده از داده های ارتعاشی، حرارتی و الکتریکی، امکان شناسایی زودهنگام عیوب و پیش بینی زمان مناسب برای تعمیر را فراهم می سازد . در کل هدف اصلی انجام این طرح، تشخیص عیب الکتروموتورهای ایستگاههای پمپاژ آب بر مبنای آنالیز جریان با استفاده از هوش مصنوعی و اینترنت اشیاء می باشد.</t>
  </si>
  <si>
    <t xml:space="preserve">با توجه به ماهیت شبکه آبرسانی و فاصله منابع تولید به ویژه چاه ها، مخازن و ایستگاه های پمپاژ از یکدیگر، پایش شبکه آبرسانی مستلزم وجود تعدادی تجهیز گران قیمت و پرتابل پایش وضعیت موتور، تعداد زیادی اپراتور،هزینه های بالای بهره برداری، نگهداری، رفت و آمد، قبول خطاهای ناشی از عملکرد اشتباه و یا تأخیرات آنها است. از اینرو، استفاده از سیستم های تله متری و پایش از راه دور در تأسیسات تأمین، انتقال و توزیع آب، به بهره برداری بهینه
از منابع آب کمک مؤثری می نماید. در طرح پیشنهادی، در فاز اول از سیگنال جریان موتورها بصورت آنلاین نمونه برداری شده و اطلاعات مربوطه بصورت بیسیم و در یک بستر امن برای یک پردازنده مرکزی ارسال می گردد. سپس اطلاعات مربوط به هر موتور با بهره گیری از هوش مصنوعی و روشهای مبتنی بر یادگیری ماشین تحلیل شده و شاخصهای مربوط به هر خطا استخراج میشود. فرآیند نمونه برداری بصورت روزانه انجام می شود و شاخص های خطا برای هر موتور محاسبه و ثبت می گردد تا با بررسی روند تغییرات این شاخص ها، بتوان خطا را با دقت بیشتری تشخیص داد. </t>
  </si>
  <si>
    <t>دفتر سیستم های کنترل و انرژی  آب</t>
  </si>
  <si>
    <t>توسعه مدل هیدرولیکی شبکه توزیع آب شهر نیاسر به منظور ایجاد و بهینه‌سازی نواحی فشار (DMA) با هدف زون‌بندی، مدیریت فشار وکاهش آب بدون درآمد</t>
  </si>
  <si>
    <t>توسعه مدل عددی هیدرولیکی دقیق شبکه توزیع آب نیاسر، تعریف و بهینه‌سازی نواحی فشار (DMA) با رویکرد علمی وپیشنهاد و تدوین راهکارهای کاهش آب بدون درآمد (NRW)</t>
  </si>
  <si>
    <t>کاهش آب بدون درآمد از طریق مدیریت هدفمند فشار، افزایش قابلیت اطمینان و پایداری عملکرد شبکه و ایجاد بستر داده‌محور برای مدیریت هوشمند شبکه</t>
  </si>
  <si>
    <t>تدوین و پیاده‌سازی یک مدل هیدرولیکی جامع از شبکه نیاسر، با هدف تقسیم‌بندی شبکه به نواحی فشار بهینه (DMA)، کنترل علمی فشار، و کاهش آب بدون درآمد از طریق مدیریت هوشمند فشار. مدل مورد نظر باید شامل مجموعه‌ای از داده‌های میدانی (فشار، دبی، ارتفاع، و نقاط اتصال)، ابزارهای نرم‌افزاری برای شبیه‌سازی جریان، و الگوریتم‌های خوشه‌بندی مکانی برای تعریف مرزهای DMA باشد. نتیجه نهایی، یک نقشه زون‌بندی فشار علمی و یک مدل دیجیتال عملیاتی برای پایش و کنترل مستمر شبکه آب نیاسر خواهد بود.</t>
  </si>
  <si>
    <r>
      <t>یک مدل هیدرولیکی کالیبره‌شده و ابزار تحلیلی برای طراحی و پیاده‌سازی زون‌های فشار (</t>
    </r>
    <r>
      <rPr>
        <sz val="11"/>
        <color rgb="FF76923C"/>
        <rFont val="B Nazanin"/>
        <charset val="178"/>
      </rPr>
      <t>DMA) در شبکه آب نیاسر جهت مدیریت فشار و کاهش آب بدون درآمد</t>
    </r>
  </si>
  <si>
    <t>ساخت کدورت‌سنج چشمی کات‌آف: با قابلیت کمی به عنوان گجت موبایل؛ مبتنی بر یادگیری ماشین Vision Turb Cutoff</t>
  </si>
  <si>
    <t>فقدان ابزار ارزان‌قیمت، قابل استقرار گسترده و در عین حال دارای دقت قابل قبول برای اندازه‌گیری کدورت آب در پایش میدانی کیفیت آب</t>
  </si>
  <si>
    <t>کنترل کیفیت آب آشامیدنی یکی از اولویت‌های بهداشت عمومی و حفاظت محیط ‌زیست است. کدورت به‌عنوان یکی از پارامترهای کلیدی کیفیت آب، شاخص مستقیمی از وجود ذرات معلق، میکروارگانیسم‌ها و آلودگی‌های احتمالی است. با توجه به گستردگی شبکه آب‌رسانی کشور، نیاز به ابزارهای ارزان‌قیمت و قابل استقرار انبوه برای پایش مستمر کیفیت آب، و صحه گذاری بر تشخیص کدورت توسط سامانه های آنلاین سنجش کدروت، فوری و حیاتی است.
دسترسی به اندازه‌گیری دقیق کدورت آب، به‌ویژه در مناطق دورافتاده یا با منابع محدود، با چالش‌های جدی روبروست. دستگاه‌های دیجیتال موجود در بازار (مانند Hach 2100Q، Lovibond TB210 IR) با قیمت‌های 200 تا 800 میلیون تومان، برای استقرار گسترده در شبکه‌های آب‌رسانی کشورهم مقرون‌به‌صرفه نیستند و نیز به دلیل عدم توانایی در قابل مشاهده کردن کدورت آب توسط چشم انسان بعضا قابل اعتماد نیستند. از سوی دیگر، روش‌های سنتی مقایسه بصری (مانند Turbidity Tube) فاقد قابلیت اندازه‌گیری کمی دقیق هستند.</t>
  </si>
  <si>
    <t>اندازه‌گیری کدورت آب به‌عنوان یکی از شاخص‌های کلیدی کیفیت آب، در حال حاضر یا از طریق دستگاه‌های دیجیتال وارداتی با قیمت بالا و نیازمند تخصص انجام می‌شود، یا با روش‌های ساده بصری که فاقد دقت کمی هستند. این وضعیت موجب ایجاد شکاف میان ابزارهای دقیق اما پرهزینه و ابزارهای ارزان اما غیرکمی شده و امکان پایش گسترده و مستمر کدورت در نقاط مختلف شبکه آبرسانی را محدود کرده است. مسئله اصلی، نبود یک راهکار میانی است که هم مقرون‌به‌صرفه، هم کاربرپسند و هم دارای دقت قابل قبول برای استفاده میدانی باشد.</t>
  </si>
  <si>
    <t>مرکز پایش و نظارت بر کیفیت آب و فاضلاب/
 معاونت بهره‌برداری و توسعه آب</t>
  </si>
  <si>
    <t>طراحی و ساخت یک دستگاه سرند مخصوص تهیه گراول پک به شکل مدور برای چاه‌های حفاری‌شده</t>
  </si>
  <si>
    <t>نبود یک گراول پک استاندارد (شکل نخودی) برای اجرای عملیات گراول پک چاه‌ها که منجر به ایجاد هزینه یا از دست رفتن چاه به دلایل شولات می‌شود</t>
  </si>
  <si>
    <t>افزایش طول عمر بهره برداری چاه‌های حفاری شده-  کاهش هزینه های بهره برداری و نگهداری چاه ها-  افزایش توان آبدهی بهتر چاه ها و توسعه بهتر چاه</t>
  </si>
  <si>
    <t>در اکثر مواقع  به دلیل نبود یک گراول پک استاندارد (شکل نخودی) عملیات گراول پک چاه ها به صورت درست و دقیقی انجام نشده و توسعه چاه به خوبی صورت نمی گیرد که منجر به ایجاد هزینه یا از دست رفتن چاه به دیلل شولات می شود</t>
  </si>
  <si>
    <t>معاونت بهره‌برداری توسعه آب - دفتر مدیریت  بهره‌برداری و توسعه تاسیسات آب</t>
  </si>
  <si>
    <t>مدلسازی زوال کلر و مکان یابی بهینه ایستگاه های کلرزنی ثانویه در شرایط دمایی خوزستان</t>
  </si>
  <si>
    <t xml:space="preserve">ایجاد آلودگی ثانویه استفاده از کلر در اثر افزایش دمای هوا </t>
  </si>
  <si>
    <t>دمای بسیار بالای هوا و آب در ماه های گرم سال در خوزستان، باعث افزایش سرعت واکنش های شیمیایی و زوال سریع کلر آزاد باقیمانده در شبکه های توزیع گسترده می شود که خطر آلودگی ثانویه را در پی دارد.</t>
  </si>
  <si>
    <t>تعیین ضریب زوال کلر در لوله های مختلف، تضمین کیفیت میکروبی آب در نقاط انتهایی شبکه، و جلوگیری از مصرف بیش از حد کلر در ابتدای شبکه</t>
  </si>
  <si>
    <t>آسیب شناسی و بهینه سازی پیش تصفیه در تأسیسات آب شیرین کن غشایی (RO)
(مطالعه موردی)</t>
  </si>
  <si>
    <r>
      <t>آسیب شناسی و بهینه سازی پیش تصفیه در تأسیسات آب شیرین کن غشایی (</t>
    </r>
    <r>
      <rPr>
        <b/>
        <sz val="11"/>
        <color rgb="FF000000"/>
        <rFont val="B Nazanin"/>
        <charset val="178"/>
      </rPr>
      <t>RO)</t>
    </r>
  </si>
  <si>
    <t>به دلیل شوری منابع آب در بخش هایی از استان، استفاده از آب شیرین کن ها در حال توسعه است. نوسانات کیفیت آب خام باعث گرفتگی سریع (Fouling) غشاها و افزایش هزینه های بهره برداری می شود.</t>
  </si>
  <si>
    <t>بهبود راندمان پیش تصفیه، افزایش طول عمر ممبران، کاهش مصرف انرژی و بهینه سازی فرآیند شستشوی شیمیایی (CIP)</t>
  </si>
  <si>
    <t>ارزیابی اثرات ریزگردها بر کیفیت آب مخازن و استهلاک تأسیسات</t>
  </si>
  <si>
    <t>وقوع مکرر پدیده ریزگردها در خوزستان باعث ورود ذرات معلق، فلزات سنگین و میکروارگانیسم ها به مخازن روباز و همچنین تسریع استهلاک تجهیزات الکترومکانیکال می شود.</t>
  </si>
  <si>
    <t>تعیین کمی اثرات ریزگردها بر کیفیت فیزیکوشیمیایی آب، ارزیابی آسیب پذیری تأسیسات، و ارائه راهکارهای پیشگیرانه</t>
  </si>
  <si>
    <t>آسیب شناسی، احیا و بازیابی توان آبدهی چاه های آب شرب</t>
  </si>
  <si>
    <t>افت دبی چاه های آب شرب به دلیل ماسه دهی، رسوب گذاری روی جدارها و افت تراز آب زیرزمینی، هزینه های سنگین حفر چاه جایگزین را به شرکت تحمیل می کند.</t>
  </si>
  <si>
    <t>عارضه یابی دقیق چاه های مشکل دار، افزایش طول عمر مفید چاه ها، و بازیابی دبی ویژه با هزینه بسیار کمتر نسبت به حفر چاه جدید</t>
  </si>
  <si>
    <t>بررسی و پیاده سازی کنترل هوشمند شبکه توزیع آب و تأسیسات با فناوری های جدید و هوش مصنوعی</t>
  </si>
  <si>
    <t>هوشمند سازی شبکه توزیع و تأسیسات و تجهیزات مربوطه اهمیت دارد چون باعث: - هدفمند نمودن عملیات بهره برداری - مدیریت مطلوب توزیع آب شهری - کنترل فشار و دبی با تجزیه و تحلیل داده های حوادث وشناسایی به موقع نشت و هدر رفت - افزایش رضایتمندی از لحاظ کمیت و کیفیت - کاهش هدر رفت آب ناشی از شکستگی و انشعابات غیرمجاز و در نتیجه افزایش درآمد،  خواهد شد.</t>
  </si>
  <si>
    <t>هوشمند سازی شبکه توزیع  آب با بهره گیری از فناوری های نوین بالاخص هوش مصنوعی به افزایش بهره وری در مدیریت  توزیع آب، کاهش هزینه  ها و کاهش هدر رفت آب و  بهینه سازی مصرف و رضایتمندی مشترکین  کمک می کند.</t>
  </si>
  <si>
    <t xml:space="preserve">استفاده از روش های نوین جهت شناسایی سریع شاخص های آلاینده شیمیایی و فیزیکی </t>
  </si>
  <si>
    <t>دستابی به یک سامانه عملیاتی و نوآورانه برای پایش آنی آلودگی آب</t>
  </si>
  <si>
    <t>واکنش سریع و به موقع و پیشگیرانه در شرایط اضطراری و یا بحران جهت برطرف نمودن آلودگی و تأمین آب شرب با کیفیت مناسب</t>
  </si>
  <si>
    <t xml:space="preserve">تحلیل و بررسی تغییرات اقلیم و خشکسالی های پی در پی بر روی پارامترهای کیفی آب های زیرزمینی </t>
  </si>
  <si>
    <t>افت کیفتت منابع آب زیززمینی و روند افزایشی پارامترهای کیفی آب در مقایسه با استاندارد</t>
  </si>
  <si>
    <t xml:space="preserve"> روند افزایشی پارامترهای کیفی آب در مقایسه با استاندارد</t>
  </si>
  <si>
    <t>خشکسالی های پی در پی باعث افت شدید منابع آبی و تغییرات پارامترهای لایه های زمین و در نتیجه تغییر پارامترهای کیفی آب گردیده است</t>
  </si>
  <si>
    <t>ساخت دستگاه تصفيه ي سيار انفرادي (يا گروهي) آب</t>
  </si>
  <si>
    <t>ساخت دستگاه تصفیه سیار انفرادی در زمان بحران</t>
  </si>
  <si>
    <t>در زمان بحران از قبیل سیل ، زلزله ، جنگ  و ..... امکان تخریب تاسیسات آب و فاضلاب وجود دارد لذا بمنظور تامین نیاز اساسی که همان شرب جهت زنده افراد بایستی نسبت به ساخت دستگاه تصفیه نمود که بتواند هر منبع آبی را تصفیه و استفاده نمود</t>
  </si>
  <si>
    <t>توسعه مدلی هوشمند برای نشت یابی در شبکه های توزیع و خطوط انتقال با تلفیق داده های سنجش از دور و داده برداری میدانی</t>
  </si>
  <si>
    <t>کنترل هدر رفت آب</t>
  </si>
  <si>
    <t>بررسی عملکرد پودر دانه‌های مورینگا اولیفرا در فیلترهای زئولیتی و شنی در تصفیه آب‌های آلوده</t>
  </si>
  <si>
    <t>افزایش راندمان تصفیه در حذف رنگ، کدورت و  BOD، COD، EC، NO3 و NO2</t>
  </si>
  <si>
    <t>با توجه به الزامات زیست محیطی مربوط به دفع پساب، ارائه راهکارهای جدید به منظور تصفیه و کاهش پارامترهای  مهم امری ضروری است.</t>
  </si>
  <si>
    <t>رفع معضل صنعتی</t>
  </si>
  <si>
    <t>پیش‌بینی کیفیت منابع آبی استان با در نظر گرفتن با ورودی آلاینده‌های کشاورزی وصنعتی و تغییر اقلیم</t>
  </si>
  <si>
    <t>پیش‌بینی کیفیت منابع آب</t>
  </si>
  <si>
    <t>پیش‌بینی کیفیت منابع آب جهت برنامه ریزی و مدیریت منابع</t>
  </si>
  <si>
    <t>پیش‌بینی مصرف آب شهری و روستایی با رویکرد سناریوسازی تغییر اقلیم و مهاجرت و کاربرد آن در برنامه‌ریزی مدیریت تنش آبی</t>
  </si>
  <si>
    <t xml:space="preserve"> تغییر اقلیم و مهاجرت</t>
  </si>
  <si>
    <t xml:space="preserve"> بهینه سازی مصرف اترژی و استفاده از انرژی های نو</t>
  </si>
  <si>
    <t xml:space="preserve">  بهینه‌سازی فشار در شبکه‌های توزیع ثقلی با رویکرد کاهش تلفات و مصرف آب، بدون تحمیل نیاز به پمپاژ خانگی (با تدوین معیار فشار متناسب با ارتفاع ساختمان‌ها) </t>
  </si>
  <si>
    <t xml:space="preserve">  بهینه‌سازی فشار در شبکه‌های توزیع ثقلی</t>
  </si>
  <si>
    <t xml:space="preserve"> کاهش آب بدون درآمد (NRW) در شبکه‌های آب شهری و روستایی با استفاده از پایش هوشمند، نشت‌یابی و ناحیه‌بندی شبکه (DMA</t>
  </si>
  <si>
    <t xml:space="preserve"> کاهش آب بدون درآمد </t>
  </si>
  <si>
    <t>کاهش اثرات نوسان ولتاژ در سوختگی الکتروموتورهای شناور چاههای عمیق</t>
  </si>
  <si>
    <t>کاهش سوختگی الکتروموتورهای شناور به علت نوسان ولتاژ</t>
  </si>
  <si>
    <t>با توجه به نوسانات ولتاژ برق در شبکه و عدم تثبیت آن به ویژه در مواقع پیک مصرف و از طرفی به علت تعدد بالای تأسیسات مذکور و عدم امکان تهیه تثبیت کننده ولتاژ برای یکایک تأسیسات فوق( به دلیل محدودیت منابع مالی و کمبود نیروی انسانی متخصص جهت نگهداری و تعمیرات بهنگام) سوختگی الکتروپمپ‌های شناور زیاد می باشد( باعث صرف هزینه‌ی بالا جهت پیاده و نصب جدید، هزینه‌ی تعمیرات و اختلال در آبرسانی و در نتیجه نارضایتی مشترکین می گردد). لیکن چاره اندیشی در خصوص حل مشکل فوق( تثبیت ولتاژ در محدوده استاندارد/ استفاده از الکتروموتورهایی با شرایط خاص جهت تاب آوری در شرایط مذکور) مد نظر می باشد.</t>
  </si>
  <si>
    <t>در زمان پیک مصرف برق در بسیاری از مواقع به ویژه در روستاها و تأسیسات واقع درمناطق انتهایی شبکه برق، به علت افت شدید ولتاژ، الکترو موتورهای شناور از مدار بهره برداری خارج می گردند، لذا به منظور جلوگیری از این مورد شرکت‌های توزیع نیروی برق در اینگونه مواقع اقدام به تغییر تب ترانس جهت افزایش ولتاژ می نمایند، لیکن این موضوع تا حدودی کاهش ولتاژ را جبران نموده ولی این شرایط تا زمان پس از سپری شدن دوره پیک مصرف ادامه یافته و مجددا" به صورت افزایش ولتاژ شبکه برق ظهور پیدا کرده و از آن طرف موجب خسارت به الکتروموتورها می گردد. لیکن این شرکت به دنبال راهکاری می باشد که یا نسبت به تقویت شبکه‌ی برق و جلوگیری از نوسانات مذکور و تثبیت ولتاژ اقدام شود  و یا از الکترو موتورهایی با مشخصات فنی ( الکتریکی و مکانیکی) خاص جهت عملکرد مناسب در اینگونه شرایط استفاده شود.</t>
  </si>
  <si>
    <t>تثبیت ولتاژ شبکه/ استفاده از الکتروموتورهایی با مشخصات فنی خاص به منظور استفاده در شرایط مذکور جهت تاب آوری در برابر نوسانات ولتاژ</t>
  </si>
  <si>
    <t>بهسازی و هوشمندسازی مصرف انرژی در تأسیسات آبفا و مدیریت دانش</t>
  </si>
  <si>
    <t>مصرف بالا انرژی</t>
  </si>
  <si>
    <t>شرکت آب و فاضلاب استان تهران با دیماند مصرف بیش از 245 مگاوات جزء مصرف کنندگان بارز انرژی می‌باشد. این شرکت با مصرف بیش از 1250گیگاوات ساعت انرژی با هزینه ریالی بیش از 250 میلیارد تومانی در سال وظیفه تأمین و توزیع آب را در استان به عهده دارد. فلذا با بکارگیری روش‌های نوین در جهت کاهش مصرف انرژی علاوه بر کاهش هزینه‌ها، مدیریت مصرف آب و کاهش هزینه‌های نگهداری نیز محقق خواهد شد.     بازگشت سرمایه (ROI) در پروژه‌های بهینه‌سازی انرژی آبفا معمولاً بین ۱.۵ تا ۳ سال است. با کاهش جریمه‌های دیماند، کاهش هزینه‌های تعمیرات اتفاقی موتورها و صرفه‌جویی حاصل از کاهش مصرف کیلووات‌ساعت، منابع مالی قابل توجهی برای شرکت آزاد خواهد شد</t>
  </si>
  <si>
    <t>بررسی و شناسایی نقاط با مصرف بالای انرژی در تأسیسات استحصال و توزیع آب  و ارزیابی فناوری‌های نوین مانند استفاده از الکتروپمپ‌ها با راندمان بالا، تابلوهای راه‌انداز مدرن (درایوهای فرکانس متغییر (VFD)، سافت و ..)، سیستم‌های هوشمند کنترل فرآیند، برای کاهش مصرف انرژی، و طراحی مدل‌های بهینه‌سازی برای پیاده‌سازی این فناوری‌ها..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</si>
</sst>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font>
      <sz val="11"/>
      <color theme="1"/>
      <name val="Arial"/>
      <family val="2"/>
      <scheme val="minor"/>
    </font>
    <font>
      <b/>
      <sz val="11"/>
      <color theme="1"/>
      <name val="Arial"/>
      <family val="2"/>
      <scheme val="minor"/>
    </font>
    <font>
      <sz val="11"/>
      <color theme="1"/>
      <name val="B Nazanin"/>
      <charset val="178"/>
    </font>
    <font>
      <sz val="11"/>
      <color theme="1"/>
      <name val="Calibri"/>
      <family val="2"/>
    </font>
    <font>
      <sz val="14"/>
      <color rgb="FF000000"/>
      <name val="Arial"/>
      <family val="2"/>
      <scheme val="minor"/>
    </font>
    <font>
      <sz val="10"/>
      <name val="Arial"/>
      <family val="2"/>
    </font>
    <font>
      <b/>
      <sz val="11"/>
      <color theme="1"/>
      <name val="B Nazanin"/>
      <charset val="178"/>
    </font>
    <font>
      <sz val="16"/>
      <color theme="1"/>
      <name val="B Nazanin"/>
      <charset val="178"/>
    </font>
    <font>
      <b/>
      <sz val="10"/>
      <color theme="1"/>
      <name val="B Nazanin"/>
      <charset val="178"/>
    </font>
    <font>
      <sz val="10"/>
      <color theme="1"/>
      <name val="B Nazanin"/>
      <charset val="178"/>
    </font>
    <font>
      <sz val="11"/>
      <color rgb="FFFF0000"/>
      <name val="Arial"/>
      <family val="2"/>
      <scheme val="minor"/>
    </font>
    <font>
      <sz val="11"/>
      <color rgb="FF00B050"/>
      <name val="Arial"/>
      <family val="2"/>
      <scheme val="minor"/>
    </font>
    <font>
      <sz val="8"/>
      <name val="Arial"/>
      <family val="2"/>
      <scheme val="minor"/>
    </font>
    <font>
      <sz val="11"/>
      <color rgb="FF000000"/>
      <name val="B Nazanin"/>
      <charset val="178"/>
    </font>
    <font>
      <sz val="12"/>
      <color theme="1"/>
      <name val="B Nazanin"/>
      <charset val="178"/>
    </font>
    <font>
      <sz val="18"/>
      <color theme="1"/>
      <name val="Arial"/>
      <family val="2"/>
      <scheme val="minor"/>
    </font>
    <font>
      <b/>
      <sz val="24"/>
      <color theme="1"/>
      <name val="B Nazanin"/>
      <charset val="178"/>
    </font>
    <font>
      <sz val="12"/>
      <color theme="1"/>
      <name val="Arial"/>
      <family val="2"/>
      <scheme val="minor"/>
    </font>
    <font>
      <sz val="12"/>
      <color theme="1"/>
      <name val="B Lotus"/>
      <charset val="178"/>
    </font>
    <font>
      <sz val="14"/>
      <color theme="1"/>
      <name val="Arial"/>
      <family val="2"/>
      <scheme val="minor"/>
    </font>
    <font>
      <sz val="14"/>
      <color theme="1"/>
      <name val="B Nazanin"/>
      <charset val="178"/>
    </font>
    <font>
      <sz val="12"/>
      <color theme="1"/>
      <name val="Times New Roman"/>
      <family val="1"/>
    </font>
    <font>
      <sz val="14"/>
      <color theme="1"/>
      <name val="B Zar"/>
      <charset val="178"/>
    </font>
    <font>
      <b/>
      <sz val="12"/>
      <color theme="1"/>
      <name val="B Zar"/>
      <charset val="178"/>
    </font>
    <font>
      <sz val="12"/>
      <color theme="1"/>
      <name val="Calibri"/>
      <family val="2"/>
    </font>
    <font>
      <sz val="12"/>
      <color rgb="FF333333"/>
      <name val="Iranyekanxfn"/>
    </font>
    <font>
      <sz val="11"/>
      <color theme="1"/>
      <name val="Times New Roman"/>
      <family val="1"/>
    </font>
    <font>
      <sz val="12"/>
      <color theme="1"/>
      <name val="B Mitra"/>
      <charset val="178"/>
    </font>
    <font>
      <b/>
      <sz val="14"/>
      <color theme="1"/>
      <name val="B Zar"/>
      <charset val="178"/>
    </font>
    <font>
      <b/>
      <sz val="12"/>
      <color rgb="FF000000"/>
      <name val="B Mitra"/>
      <charset val="178"/>
    </font>
    <font>
      <vertAlign val="subscript"/>
      <sz val="11"/>
      <color rgb="FF000000"/>
      <name val="B Nazanin"/>
      <charset val="178"/>
    </font>
    <font>
      <sz val="13"/>
      <color theme="1"/>
      <name val="Arial"/>
      <family val="2"/>
      <scheme val="minor"/>
    </font>
    <font>
      <sz val="10"/>
      <color theme="1"/>
      <name val="B Zar"/>
      <charset val="178"/>
    </font>
    <font>
      <vertAlign val="superscript"/>
      <sz val="11"/>
      <color theme="1"/>
      <name val="B Nazanin"/>
      <charset val="178"/>
    </font>
    <font>
      <sz val="11"/>
      <color rgb="FF000000"/>
      <name val="Calibri"/>
      <family val="2"/>
    </font>
    <font>
      <sz val="11"/>
      <color rgb="FF000000"/>
      <name val="B Lotus"/>
      <charset val="178"/>
    </font>
    <font>
      <sz val="13"/>
      <color rgb="FF000000"/>
      <name val="Vazirmatn FD"/>
    </font>
    <font>
      <sz val="11"/>
      <color rgb="FF76923C"/>
      <name val="B Nazanin"/>
      <charset val="178"/>
    </font>
    <font>
      <b/>
      <sz val="11"/>
      <color rgb="FF000000"/>
      <name val="B Nazanin"/>
      <charset val="178"/>
    </font>
  </fonts>
  <fills count="11">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FF0000"/>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5" fillId="0" borderId="0"/>
    <xf numFmtId="0" fontId="5" fillId="0" borderId="0"/>
  </cellStyleXfs>
  <cellXfs count="40">
    <xf numFmtId="0" fontId="0" fillId="0" borderId="0" xfId="0"/>
    <xf numFmtId="0" fontId="2" fillId="0" borderId="0" xfId="0" applyFont="1" applyBorder="1" applyAlignment="1">
      <alignment horizontal="right" vertical="center" readingOrder="2"/>
    </xf>
    <xf numFmtId="0" fontId="6" fillId="0" borderId="0" xfId="0" applyFont="1" applyBorder="1" applyAlignment="1">
      <alignment horizontal="right" vertical="center" readingOrder="2"/>
    </xf>
    <xf numFmtId="0" fontId="0" fillId="0" borderId="0" xfId="0" applyBorder="1" applyAlignment="1">
      <alignment horizontal="right" vertical="center" readingOrder="2"/>
    </xf>
    <xf numFmtId="0" fontId="1" fillId="0" borderId="0" xfId="0" applyFont="1" applyBorder="1" applyAlignment="1">
      <alignment horizontal="right" vertical="center" readingOrder="2"/>
    </xf>
    <xf numFmtId="0" fontId="0" fillId="0" borderId="0" xfId="0" applyAlignment="1">
      <alignment horizontal="right" vertical="center" readingOrder="2"/>
    </xf>
    <xf numFmtId="0" fontId="3" fillId="0" borderId="0" xfId="0" applyFont="1" applyFill="1" applyBorder="1" applyAlignment="1">
      <alignment horizontal="right" vertical="center" readingOrder="2"/>
    </xf>
    <xf numFmtId="0" fontId="4" fillId="0" borderId="0" xfId="0" applyFont="1" applyAlignment="1">
      <alignment horizontal="right" vertical="center" readingOrder="2"/>
    </xf>
    <xf numFmtId="0" fontId="10" fillId="6" borderId="0" xfId="0" applyFont="1" applyFill="1" applyBorder="1" applyAlignment="1">
      <alignment horizontal="right" vertical="center" readingOrder="2"/>
    </xf>
    <xf numFmtId="0" fontId="10" fillId="6" borderId="0" xfId="0" applyFont="1" applyFill="1" applyAlignment="1">
      <alignment horizontal="right" vertical="center" readingOrder="2"/>
    </xf>
    <xf numFmtId="0" fontId="11" fillId="7" borderId="0" xfId="0" applyFont="1" applyFill="1" applyAlignment="1">
      <alignment horizontal="right" vertical="center" readingOrder="2"/>
    </xf>
    <xf numFmtId="0" fontId="11" fillId="7" borderId="0" xfId="0" applyFont="1" applyFill="1" applyBorder="1" applyAlignment="1">
      <alignment horizontal="right" vertical="center" readingOrder="2"/>
    </xf>
    <xf numFmtId="0" fontId="2" fillId="0" borderId="0" xfId="0" applyFont="1" applyAlignment="1">
      <alignment vertical="center"/>
    </xf>
    <xf numFmtId="0" fontId="0" fillId="8" borderId="0" xfId="0" applyFill="1" applyAlignment="1">
      <alignment horizontal="right" vertical="center" readingOrder="2"/>
    </xf>
    <xf numFmtId="0" fontId="2" fillId="0" borderId="0" xfId="0" applyFont="1" applyAlignment="1">
      <alignment horizontal="right" vertical="center" readingOrder="2"/>
    </xf>
    <xf numFmtId="0" fontId="3" fillId="9" borderId="0" xfId="0" applyFont="1" applyFill="1" applyBorder="1" applyAlignment="1">
      <alignment horizontal="right" vertical="center" readingOrder="2"/>
    </xf>
    <xf numFmtId="0" fontId="0" fillId="0" borderId="0" xfId="0" applyAlignment="1">
      <alignment vertical="center"/>
    </xf>
    <xf numFmtId="0" fontId="2"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2" fillId="3" borderId="1" xfId="0" applyFont="1" applyFill="1" applyBorder="1" applyAlignment="1">
      <alignment horizontal="center" vertical="center" readingOrder="2"/>
    </xf>
    <xf numFmtId="0" fontId="14" fillId="0" borderId="1" xfId="0" applyFont="1" applyBorder="1" applyAlignment="1">
      <alignment horizontal="center" vertical="center" wrapText="1"/>
    </xf>
    <xf numFmtId="0" fontId="15" fillId="4" borderId="1" xfId="0" applyFont="1" applyFill="1" applyBorder="1" applyAlignment="1">
      <alignment horizontal="center" vertical="center"/>
    </xf>
    <xf numFmtId="0" fontId="0" fillId="4" borderId="1" xfId="0" applyFill="1" applyBorder="1"/>
    <xf numFmtId="0" fontId="2" fillId="3" borderId="1" xfId="0" applyFont="1" applyFill="1" applyBorder="1" applyAlignment="1">
      <alignment horizontal="center" vertical="center" wrapText="1"/>
    </xf>
    <xf numFmtId="0" fontId="0" fillId="10" borderId="0" xfId="0" applyFill="1"/>
    <xf numFmtId="0" fontId="2" fillId="3" borderId="1" xfId="0" applyFont="1" applyFill="1" applyBorder="1" applyAlignment="1">
      <alignment horizontal="center" vertical="center" wrapText="1" readingOrder="2"/>
    </xf>
    <xf numFmtId="2" fontId="2" fillId="10"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xf>
    <xf numFmtId="0" fontId="9" fillId="0" borderId="3" xfId="0" applyFont="1" applyBorder="1" applyAlignment="1">
      <alignment horizontal="center" vertical="center"/>
    </xf>
    <xf numFmtId="0" fontId="7" fillId="5" borderId="1" xfId="0" applyFont="1" applyFill="1" applyBorder="1" applyAlignment="1">
      <alignment horizontal="center"/>
    </xf>
    <xf numFmtId="0" fontId="8" fillId="2" borderId="2" xfId="0" applyFont="1" applyFill="1" applyBorder="1" applyAlignment="1">
      <alignment horizontal="center" vertical="center" wrapText="1"/>
    </xf>
    <xf numFmtId="0" fontId="9" fillId="0" borderId="3" xfId="0" applyFont="1" applyBorder="1" applyAlignment="1">
      <alignment horizontal="center" vertical="center" wrapText="1"/>
    </xf>
    <xf numFmtId="0" fontId="0" fillId="0" borderId="3" xfId="0" applyBorder="1" applyAlignment="1">
      <alignment horizontal="center" vertical="center"/>
    </xf>
    <xf numFmtId="0" fontId="8" fillId="2" borderId="1" xfId="0" applyFont="1" applyFill="1" applyBorder="1" applyAlignment="1">
      <alignment horizontal="center" vertical="center"/>
    </xf>
    <xf numFmtId="0" fontId="9" fillId="0" borderId="1" xfId="0" applyFont="1" applyBorder="1" applyAlignment="1">
      <alignment horizontal="center" vertical="center"/>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2" borderId="2" xfId="0" applyFont="1" applyFill="1" applyBorder="1" applyAlignment="1">
      <alignment horizontal="center" vertical="center" wrapText="1" readingOrder="2"/>
    </xf>
    <xf numFmtId="0" fontId="9" fillId="0" borderId="3" xfId="0" applyFont="1" applyBorder="1" applyAlignment="1">
      <alignment horizontal="center" vertical="center" wrapText="1" readingOrder="2"/>
    </xf>
    <xf numFmtId="0" fontId="8" fillId="2" borderId="3" xfId="0" applyFont="1" applyFill="1" applyBorder="1" applyAlignment="1">
      <alignment horizontal="center" vertical="center" wrapText="1"/>
    </xf>
  </cellXfs>
  <cellStyles count="3">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39</xdr:col>
      <xdr:colOff>0</xdr:colOff>
      <xdr:row>36</xdr:row>
      <xdr:rowOff>0</xdr:rowOff>
    </xdr:from>
    <xdr:to>
      <xdr:col>61</xdr:col>
      <xdr:colOff>409575</xdr:colOff>
      <xdr:row>42</xdr:row>
      <xdr:rowOff>3600450</xdr:rowOff>
    </xdr:to>
    <xdr:sp macro="" textlink="">
      <xdr:nvSpPr>
        <xdr:cNvPr id="2" name="TextBox 1">
          <a:extLst>
            <a:ext uri="{FF2B5EF4-FFF2-40B4-BE49-F238E27FC236}">
              <a16:creationId xmlns:a16="http://schemas.microsoft.com/office/drawing/2014/main" id="{773F680A-2534-4A02-9A4A-DDC8A5790B5D}"/>
            </a:ext>
          </a:extLst>
        </xdr:cNvPr>
        <xdr:cNvSpPr txBox="1"/>
      </xdr:nvSpPr>
      <xdr:spPr>
        <a:xfrm>
          <a:off x="9950091225" y="156705300"/>
          <a:ext cx="13820775" cy="31984950"/>
        </a:xfrm>
        <a:prstGeom prst="rect">
          <a:avLst/>
        </a:prstGeom>
        <a:ln/>
      </xdr:spPr>
      <xdr:style>
        <a:lnRef idx="2">
          <a:schemeClr val="accent2"/>
        </a:lnRef>
        <a:fillRef idx="1">
          <a:schemeClr val="lt1"/>
        </a:fillRef>
        <a:effectRef idx="0">
          <a:schemeClr val="accent2"/>
        </a:effectRef>
        <a:fontRef idx="minor">
          <a:schemeClr val="dk1"/>
        </a:fontRef>
      </xdr:style>
      <xdr:txBody>
        <a:bodyPr vertOverflow="clip" horzOverflow="clip" wrap="square" rtlCol="0" anchor="t"/>
        <a:lstStyle/>
        <a:p>
          <a:pPr lvl="0" rtl="1"/>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راهنمای تکمیل </a:t>
          </a:r>
          <a:r>
            <a:rPr lang="ar-SA"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برگه</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a:t>
          </a:r>
          <a:r>
            <a:rPr lang="ar-SA"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a:t>
          </a:r>
          <a:endPar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lvl="0" rtl="1"/>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برگه مذکور مربوط به اولویت</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های تحقیقاتی شرکت </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(برای سال 1404) می‌باشد که</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لازمست در بارگذاری اطلاعات، موارد زیر مدنظر قرار گیرند:</a:t>
          </a:r>
        </a:p>
        <a:p>
          <a:pPr lvl="0" rtl="1"/>
          <a:endPar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lvl="0" rtl="1"/>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1- ستون های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B</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C</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با توجه به ماهیت شرکت بر اساس پیش فرض های داده شده انتخاب و تکمیل گردد.</a:t>
          </a:r>
        </a:p>
        <a:p>
          <a:pPr rtl="1"/>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2- ستون های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D</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E</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و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F</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با توجه به ابرچالش / کلان روند /  محور پژوهشی «اولویت‌های پژوهشی و فناوری کشور در بازه زمانی 1403-1407 ابلاغ شده توسط شورای عالی علوم، تحقیقات و فناوری » و بر اساس پیش فرض های داده شده انتخاب و تکمیل گردد.</a:t>
          </a:r>
          <a:endPar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rtl="1"/>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3- ستون های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G</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H</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با توجه  به محورها و زیرمحورهای آب و فاضلاب و بر اساس پیش فرض های داده شده انتخاب و تکمیل گردد.</a:t>
          </a:r>
          <a:endPar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rtl="1" eaLnBrk="1" fontAlgn="auto" latinLnBrk="0" hangingPunct="1"/>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4- در صورت انتخاب گزینه سایر موارد در ستون </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T</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(مربوط به نوع محصول)  لازمست ستون</a:t>
          </a:r>
          <a:r>
            <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U</a:t>
          </a: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با توجه به نوع محصول تکمیل گردد.</a:t>
          </a:r>
          <a:endPar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5- ستون</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های </a:t>
          </a:r>
          <a:r>
            <a:rPr lang="en-US"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R </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(تبیین ضرورت و اهمیت انجام تحقیق ) و  </a:t>
          </a:r>
          <a:r>
            <a:rPr lang="en-US"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S</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a:t>
          </a:r>
          <a:r>
            <a:rPr lang="en-US"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تعریف دقیق مسئله) </a:t>
          </a:r>
          <a:r>
            <a:rPr lang="en-US"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a:t>
          </a:r>
          <a:r>
            <a:rPr lang="fa-IR"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 به صورت کامل و دقیق تکمیل گردد.</a:t>
          </a:r>
          <a:endParaRPr lang="en-US" sz="1400" b="1" cap="none" spc="0" baseline="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marL="0" marR="0" lvl="0" indent="0" algn="r" defTabSz="914400" rtl="1" eaLnBrk="1" fontAlgn="auto" latinLnBrk="0" hangingPunct="1">
            <a:lnSpc>
              <a:spcPct val="100000"/>
            </a:lnSpc>
            <a:spcBef>
              <a:spcPts val="0"/>
            </a:spcBef>
            <a:spcAft>
              <a:spcPts val="0"/>
            </a:spcAft>
            <a:buClrTx/>
            <a:buSzTx/>
            <a:buFontTx/>
            <a:buNone/>
            <a:tabLst/>
            <a:defRPr/>
          </a:pPr>
          <a:r>
            <a:rPr lang="fa-IR"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rPr>
            <a:t>6- نوع پروژه با علامت (*) مشخص گردد.</a:t>
          </a:r>
          <a:endPar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latin typeface="+mn-lt"/>
            <a:ea typeface="+mn-ea"/>
            <a:cs typeface="B Nazanin" panose="00000400000000000000" pitchFamily="2" charset="-78"/>
          </a:endParaRPr>
        </a:p>
        <a:p>
          <a:pPr algn="r" rtl="1"/>
          <a:endParaRPr lang="en-US" sz="1400" b="1" cap="none" spc="0">
            <a:ln/>
            <a:pattFill prst="dkUpDiag">
              <a:fgClr>
                <a:schemeClr val="bg1">
                  <a:lumMod val="50000"/>
                </a:schemeClr>
              </a:fgClr>
              <a:bgClr>
                <a:schemeClr val="tx1">
                  <a:lumMod val="75000"/>
                  <a:lumOff val="25000"/>
                </a:schemeClr>
              </a:bgClr>
            </a:pattFill>
            <a:effectLst>
              <a:outerShdw blurRad="38100" dist="19050" dir="2700000" algn="tl" rotWithShape="0">
                <a:schemeClr val="dk1">
                  <a:lumMod val="50000"/>
                  <a:alpha val="40000"/>
                </a:schemeClr>
              </a:outerShdw>
            </a:effectLst>
            <a:cs typeface="B Nazanin" panose="00000400000000000000" pitchFamily="2" charset="-7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1578;&#1581;&#1602;&#1740;&#1602;&#1575;&#1578;%201405\&#1705;&#1605;&#1740;&#1578;&#1607;%20&#1578;&#1581;&#1602;&#1740;&#1602;&#1575;&#1578;\&#1580;&#1604;&#1587;&#1607;%202\&#1604;&#1740;&#1587;&#1578;%20&#1575;&#1608;&#1604;&#1608;&#1740;&#1578;%20&#1607;&#1575;&#1740;%20&#1662;&#1740;&#1588;&#1606;&#1607;&#1575;&#1583;&#1740;%201405\New%20folder\&#1575;&#1608;&#1604;&#1608;&#1610;&#1578;%20&#1662;&#1688;&#1608;&#1607;&#1588;&#1610;%20&#1608;%20&#1601;&#1606;&#1575;&#1608;&#1585;&#1610;%20-%20&#1605;&#1593;&#1575;&#1608;&#1606;&#1578;%20&#1605;&#1606;&#1575;&#1576;&#1593;%20&#1575;&#1606;&#1587;&#1575;&#1606;&#1610;%20&#1608;%20&#1578;&#1581;&#1602;&#1610;&#1602;&#1575;&#157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abbasirad/Desktop/&#1575;&#1705;&#1587;&#1604;%20&#1575;&#1608;&#1604;&#1608;&#1740;&#1578;%20&#1607;&#1575;&#1740;%20&#1578;&#1581;&#1602;&#1740;&#1602;&#1575;&#1578;&#1740;%20&#1608;%20&#1587;&#1585;&#1576;&#1575;&#1586;%20&#1606;&#1582;&#1576;&#1607;%20&#1607;&#1575;/&#1570;&#1576;+&#1608;+&#1601;&#1575;&#1590;&#1604;&#1575;&#157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Karami/Desktop/&#1575;&#1608;&#1604;&#1608;&#1740;&#1578;%20&#1607;&#1575;&#1740;%20&#1578;&#1581;&#1602;&#1740;&#1602;&#1575;&#1578;&#1740;%20&#1575;&#1585;&#1575;&#1574;&#1607;%20&#1588;&#1583;&#1607;%20&#1588;&#1585;&#1705;&#1578;%20&#1570;&#1576;%20&#1608;&#1601;&#1575;&#1590;&#1604;&#1575;&#1576;%20&#1575;&#1587;&#1578;&#1575;&#1606;%20&#1575;&#1604;&#1576;&#1585;&#1586;-14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ولویت های تحقیقاتی شرکت"/>
      <sheetName val="اولویتهای تحقیقاتی نخبگان وظیفه"/>
      <sheetName val="code"/>
    </sheetNames>
    <sheetDataSet>
      <sheetData sheetId="0"/>
      <sheetData sheetId="1"/>
      <sheetData sheetId="2">
        <row r="2">
          <cell r="A2" t="str">
            <v>1- توانیر</v>
          </cell>
          <cell r="B2" t="str">
            <v>code!$C$2:$BG$2</v>
          </cell>
          <cell r="C2" t="str">
            <v>شرکت برق منطقه‌اي آذربايجان‌</v>
          </cell>
          <cell r="D2" t="str">
            <v>شرکت برق منطقه‌اي اصفهان</v>
          </cell>
          <cell r="E2" t="str">
            <v>شرکت برق منطقه‌اي باختر</v>
          </cell>
          <cell r="F2" t="str">
            <v>شرکت برق منطقه‌اي تهران‌</v>
          </cell>
          <cell r="G2" t="str">
            <v>شرکت برق منطقه‌اي خراسان‌</v>
          </cell>
          <cell r="H2" t="str">
            <v>شرکت برق منطقه‌اي خوزستان‌</v>
          </cell>
          <cell r="I2" t="str">
            <v>شرکت برق منطقه‌اي زنجان‌</v>
          </cell>
          <cell r="J2" t="str">
            <v>شرکت برق منطقه‌اي سمنان‌</v>
          </cell>
          <cell r="K2" t="str">
            <v>شرکت برق منطقه‌اي سيستان و بلوچستان‌</v>
          </cell>
          <cell r="L2" t="str">
            <v>شرکت برق منطقه‌اي غرب</v>
          </cell>
          <cell r="M2" t="str">
            <v>شرکت برق منطقه‌اي فارس</v>
          </cell>
          <cell r="N2" t="str">
            <v>شرکت برق منطقه‌اي کرمان‌</v>
          </cell>
          <cell r="O2" t="str">
            <v>شرکت برق منطقه‌اي گيلان‌</v>
          </cell>
          <cell r="P2" t="str">
            <v xml:space="preserve">شرکت برق منطقه‌اي مازندران‌ </v>
          </cell>
          <cell r="Q2" t="str">
            <v>شرکت برق منطقه‌اي هرمزگان‌</v>
          </cell>
          <cell r="R2" t="str">
            <v>شرکت برق منطقه‌اي يزد</v>
          </cell>
          <cell r="S2" t="str">
            <v>شرکت توزيع نيروي برق استان آذربايجان‌شرقي</v>
          </cell>
          <cell r="T2" t="str">
            <v>شرکت توزيع نيروي برق استان آذربايجان‌غربي</v>
          </cell>
          <cell r="U2" t="str">
            <v>شرکت توزيع نيروي برق استان اردبيل</v>
          </cell>
          <cell r="V2" t="str">
            <v>شرکت توزيع نيروي برق استان اصفهان</v>
          </cell>
          <cell r="W2" t="str">
            <v>شرکت توزيع نيروي برق استان البرز</v>
          </cell>
          <cell r="X2" t="str">
            <v>شرکت توزيع نيروي برق استان ايلام</v>
          </cell>
          <cell r="Y2" t="str">
            <v>شرکت توزيع نيروي برق استان بوشهر</v>
          </cell>
          <cell r="Z2" t="str">
            <v>شرکت توزيع نيروي برق استان تهران</v>
          </cell>
          <cell r="AA2" t="str">
            <v>شرکت توزيع نيروي برق استان چهارمحال و بختياري</v>
          </cell>
          <cell r="AB2" t="str">
            <v>شرکت توزيع نيروي برق استان خراسان جنوبي‌</v>
          </cell>
          <cell r="AC2" t="str">
            <v>شرکت توزيع نيروي برق استان خراسان رضوي</v>
          </cell>
          <cell r="AD2" t="str">
            <v>شرکت توزيع نيروي برق استان خراسان شمالي</v>
          </cell>
          <cell r="AE2" t="str">
            <v>شرکت توزيع نيروي برق استان خوزستان‌</v>
          </cell>
          <cell r="AF2" t="str">
            <v>شرکت توزيع نيروي برق استان زنجان</v>
          </cell>
          <cell r="AG2" t="str">
            <v>شرکت توزيع نيروي برق استان سمنان‌</v>
          </cell>
          <cell r="AH2" t="str">
            <v>شرکت توزيع نيروي برق استان سيستان و بلوچستان‌</v>
          </cell>
          <cell r="AI2" t="str">
            <v>شرکت توزيع نيروي برق استان فارس</v>
          </cell>
          <cell r="AJ2" t="str">
            <v>شرکت توزيع نيروي برق استان قزوين</v>
          </cell>
          <cell r="AK2" t="str">
            <v>شرکت توزيع نيروي برق استان قم</v>
          </cell>
          <cell r="AL2" t="str">
            <v>شرکت توزيع نيروي برق جنوب استان کرمان</v>
          </cell>
          <cell r="AM2" t="str">
            <v>شرکت توزيع نيروي برق شمال استان کرمان</v>
          </cell>
          <cell r="AN2" t="str">
            <v>شرکت توزيع نيروي برق استان کردستان</v>
          </cell>
          <cell r="AO2" t="str">
            <v>شرکت توزيع نيروي برق استان کرمانشاه</v>
          </cell>
          <cell r="AP2" t="str">
            <v>شرکت توزيع نيروي برق استان گلستان‌</v>
          </cell>
          <cell r="AQ2" t="str">
            <v>شرکت توزيع نيروي برق استان کهگيلويه و بوير احمد</v>
          </cell>
          <cell r="AR2" t="str">
            <v>شرکت توزيع نيروي برق استان گيلان‌</v>
          </cell>
          <cell r="AS2" t="str">
            <v>شرکت توزيع نيروي برق استان لرستان</v>
          </cell>
          <cell r="AT2" t="str">
            <v>شرکت توزيع نيروي برق استان مازندران</v>
          </cell>
          <cell r="AU2" t="str">
            <v>شرکت توزيع نيروي برق غرب استان مازندران</v>
          </cell>
          <cell r="AV2" t="str">
            <v>شرکت توزيع نيروي برق استان مرکزي</v>
          </cell>
          <cell r="AW2" t="str">
            <v>شرکت توزيع نيروي برق استان هرمزگان</v>
          </cell>
          <cell r="AX2" t="str">
            <v>شرکت توزيع نيروي برق استان همدان</v>
          </cell>
          <cell r="AY2" t="str">
            <v>شرکت توزيع نيروي برق استان يزد</v>
          </cell>
          <cell r="AZ2" t="str">
            <v>شرکت توزيع نيروي برق شهرستان اصفهان</v>
          </cell>
          <cell r="BA2" t="str">
            <v>شرکت توزيع نيروي برق اهواز</v>
          </cell>
          <cell r="BB2" t="str">
            <v>شرکت توزيع نيروي برق تبريز</v>
          </cell>
          <cell r="BC2" t="str">
            <v>شرکت توزيع نيروي برق تهران بزرگ</v>
          </cell>
          <cell r="BD2" t="str">
            <v>شرکت توزيع نيروي برق شيراز</v>
          </cell>
          <cell r="BE2" t="str">
            <v>شرکت توزيع نيروي برق شهرستان مشهد</v>
          </cell>
          <cell r="BF2" t="str">
            <v>شرکت مديريت شبکه برق ايران</v>
          </cell>
          <cell r="BG2" t="str">
            <v>شرکت توانير</v>
          </cell>
        </row>
        <row r="3">
          <cell r="A3" t="str">
            <v>2- برق حرارتی</v>
          </cell>
          <cell r="B3" t="str">
            <v>code!$C$3:$AJ$3</v>
          </cell>
          <cell r="C3" t="str">
            <v>شرکت توليد برق آذربايجان</v>
          </cell>
          <cell r="D3" t="str">
            <v>شرکت توليد برق اصفهان</v>
          </cell>
          <cell r="E3" t="str">
            <v>شرکت توليد برق بندرعباس</v>
          </cell>
          <cell r="F3" t="str">
            <v>شرکت توليد برق تهران</v>
          </cell>
          <cell r="G3" t="str">
            <v>شرکت توليد برق خراسان</v>
          </cell>
          <cell r="H3" t="str">
            <v>شرکت توليد برق رامين اهواز</v>
          </cell>
          <cell r="I3" t="str">
            <v>شرکت توليد برق زاهدان</v>
          </cell>
          <cell r="J3" t="str">
            <v>شرکت توليد برق شازند</v>
          </cell>
          <cell r="K3" t="str">
            <v>شرکت توليد برق شهيد سليمي نکاء</v>
          </cell>
          <cell r="L3" t="str">
            <v>شرکت توليد برق شهيد مفتح همدان</v>
          </cell>
          <cell r="M3" t="str">
            <v>شرکت توليد برق شهيدرجائي قزوين</v>
          </cell>
          <cell r="N3" t="str">
            <v>شرکت توليد برق فارس</v>
          </cell>
          <cell r="O3" t="str">
            <v>شرکت توليد برق کرمان</v>
          </cell>
          <cell r="P3" t="str">
            <v>شرکت توليد برق لوشان</v>
          </cell>
          <cell r="Q3" t="str">
            <v>شرکت توليد برق يزد</v>
          </cell>
          <cell r="R3" t="str">
            <v>شرکت مديريت توليد برق آذربايجان شرقي</v>
          </cell>
          <cell r="S3" t="str">
            <v>شرکت مديريت توليد برق اصفهان</v>
          </cell>
          <cell r="T3" t="str">
            <v xml:space="preserve">شرکت مديريت توليد برق رامين اهواز </v>
          </cell>
          <cell r="U3" t="str">
            <v>شرکت مديريت توليد برق بعثت</v>
          </cell>
          <cell r="V3" t="str">
            <v>شرکت مديريت توليد برق بيستون</v>
          </cell>
          <cell r="W3" t="str">
            <v>شرکت مديريت توليد برق خراسان</v>
          </cell>
          <cell r="X3" t="str">
            <v>شرکت مديريت توليد برق ري</v>
          </cell>
          <cell r="Y3" t="str">
            <v>شرکت مديريت توليد برق زرند</v>
          </cell>
          <cell r="Z3" t="str">
            <v>شرکت مديريت توليد برق سيستان بلوچستان</v>
          </cell>
          <cell r="AA3" t="str">
            <v>شرکت مديريت توليد برق شازند</v>
          </cell>
          <cell r="AB3" t="str">
            <v>شرکت مديريت توليد برق شهيد رجائي قزوين</v>
          </cell>
          <cell r="AC3" t="str">
            <v>شرکت مديريت توليد برق شهيد فيروزي طرشت</v>
          </cell>
          <cell r="AD3" t="str">
            <v>شرکت مديريت توليد برق شهيد مفتح همدان</v>
          </cell>
          <cell r="AE3" t="str">
            <v>شرکت مديريت توليد برق کرمان</v>
          </cell>
          <cell r="AF3" t="str">
            <v>شرکت مديريت توليد برق لوشان</v>
          </cell>
          <cell r="AG3" t="str">
            <v>شرکت مديريت توليد برق شهيد سليمي نکاء‌</v>
          </cell>
          <cell r="AH3" t="str">
            <v>شرکت مديريت توليد برق هرمزگان</v>
          </cell>
          <cell r="AI3" t="str">
            <v>شرکت مديريت توليد برق يزد</v>
          </cell>
          <cell r="AJ3" t="str">
            <v>شرکت توليد نيروي برق حرارتي</v>
          </cell>
        </row>
        <row r="4">
          <cell r="A4" t="str">
            <v>3- مدیریت منابع آب ایران</v>
          </cell>
          <cell r="B4" t="str">
            <v>code!$C$4:$AI$4</v>
          </cell>
          <cell r="C4" t="str">
            <v>شرکت آب منطقه‌اي اردبيل</v>
          </cell>
          <cell r="D4" t="str">
            <v>شرکت آب منطقه‌اي اصفهان</v>
          </cell>
          <cell r="E4" t="str">
            <v>شرکت آب منطقه‌اي البرز</v>
          </cell>
          <cell r="F4" t="str">
            <v>شرکت آب منطقه‌اي ايلام</v>
          </cell>
          <cell r="G4" t="str">
            <v>شرکت آب منطقه‌اي آذربايجان شرقي</v>
          </cell>
          <cell r="H4" t="str">
            <v>شرکت آب منطقه‌اي آذربايجان غربي</v>
          </cell>
          <cell r="I4" t="str">
            <v>شرکت آب منطقه‌اي بوشهر</v>
          </cell>
          <cell r="J4" t="str">
            <v>شرکت آب منطقه‌اي تهران</v>
          </cell>
          <cell r="K4" t="str">
            <v>شرکت آب منطقه‌اي چهار محال و بختياري</v>
          </cell>
          <cell r="L4" t="str">
            <v>شرکت آب منطقه‌اي خراسان جنوبي</v>
          </cell>
          <cell r="M4" t="str">
            <v>شرکت آب منطقه‌اي خراسان رضوي</v>
          </cell>
          <cell r="N4" t="str">
            <v>شرکت آب منطقه‌اي خراسان شمالي</v>
          </cell>
          <cell r="O4" t="str">
            <v>شرکت آب منطقه‌اي زنجان</v>
          </cell>
          <cell r="P4" t="str">
            <v>شرکت آب منطقه‌اي سمنان</v>
          </cell>
          <cell r="Q4" t="str">
            <v>شرکت آب منطقه‌اي سيستان‌ و بلوچستان</v>
          </cell>
          <cell r="R4" t="str">
            <v>شرکت آب منطقه‌اي فارس</v>
          </cell>
          <cell r="S4" t="str">
            <v>شرکت آب منطقه‌اي قزوين</v>
          </cell>
          <cell r="T4" t="str">
            <v>شرکت آب منطقه‌اي قم</v>
          </cell>
          <cell r="U4" t="str">
            <v>شرکت آب منطقه‌اي کردستان</v>
          </cell>
          <cell r="V4" t="str">
            <v>شرکت آب منطقه‌اي کرمان</v>
          </cell>
          <cell r="W4" t="str">
            <v>شرکت آب منطقه‌اي کرمانشاه</v>
          </cell>
          <cell r="X4" t="str">
            <v>شرکت آب منطقه‌اي کهگيلويه‌و بويراحمد</v>
          </cell>
          <cell r="Y4" t="str">
            <v>شرکت آب منطقه‌اي گلستان</v>
          </cell>
          <cell r="Z4" t="str">
            <v>شرکت آب منطقه‌اي گيلان</v>
          </cell>
          <cell r="AA4" t="str">
            <v>شرکت آب منطقه‌اي لرستان</v>
          </cell>
          <cell r="AB4" t="str">
            <v>شرکت آب منطقه‌اي مازندران</v>
          </cell>
          <cell r="AC4" t="str">
            <v>شرکت آب منطقه‌اي مرکزي</v>
          </cell>
          <cell r="AD4" t="str">
            <v>شرکت آب منطقه‌اي هرمزگان</v>
          </cell>
          <cell r="AE4" t="str">
            <v>شرکت آب منطقه‌اي همدان</v>
          </cell>
          <cell r="AF4" t="str">
            <v>شرکت آب منطقه‌اي يزد</v>
          </cell>
          <cell r="AG4" t="str">
            <v>سازمان آب و برق خوزستان</v>
          </cell>
          <cell r="AH4" t="str">
            <v>شرکت  توسعه منابع آب نيروي ايران</v>
          </cell>
          <cell r="AI4" t="str">
            <v>شرکت مديريت منابع آب ايران</v>
          </cell>
        </row>
        <row r="5">
          <cell r="A5" t="str">
            <v>4- آب و فاضلاب کشور</v>
          </cell>
          <cell r="B5" t="str">
            <v>code!$C$5:$AL$5</v>
          </cell>
          <cell r="C5" t="str">
            <v>شرکت آب و فاضلاب  استان اردبيل</v>
          </cell>
          <cell r="D5" t="str">
            <v>شرکت آب و فاضلاب  استان اصفهان</v>
          </cell>
          <cell r="E5" t="str">
            <v>شرکت آب و فاضلاب استان البرز</v>
          </cell>
          <cell r="F5" t="str">
            <v>شرکت آب و فاضلاب  استان ايلام</v>
          </cell>
          <cell r="G5" t="str">
            <v>شرکت آب و فاضلاب  استان آذربايجان شرقي</v>
          </cell>
          <cell r="H5" t="str">
            <v>شرکت آب و فاضلاب استان آذربايجان غربي</v>
          </cell>
          <cell r="I5" t="str">
            <v>شرکت آب و فاضلاب استان بوشهر</v>
          </cell>
          <cell r="J5" t="str">
            <v>شرکت آب و فاضلاب  استان تهران</v>
          </cell>
          <cell r="K5" t="str">
            <v>شرکت آب و فاضلاب  استان چهارمحال و بختياري</v>
          </cell>
          <cell r="L5" t="str">
            <v xml:space="preserve">شرکت آب و فاضلاب  استان خراسان جنوبي </v>
          </cell>
          <cell r="M5" t="str">
            <v>شرکت آب و فاضلاب  استان خراسان رضوي</v>
          </cell>
          <cell r="N5" t="str">
            <v>شرکت آب و فاضلاب استان خراسان شمالي</v>
          </cell>
          <cell r="O5" t="str">
            <v>شرکت آب و فاضلاب  استان خوزستان</v>
          </cell>
          <cell r="P5" t="str">
            <v>شرکت آب و فاضلاب استان زنجان</v>
          </cell>
          <cell r="Q5" t="str">
            <v>شرکت آب و فاضلاب استان سمنان</v>
          </cell>
          <cell r="R5" t="str">
            <v>شرکت آب و فاضلاب  استان سيستان و بلوچستان</v>
          </cell>
          <cell r="S5" t="str">
            <v>شرکت آب و فاضلاب  استان فارس</v>
          </cell>
          <cell r="T5" t="str">
            <v>شرکت آب و فاضلاب  استان قزوين</v>
          </cell>
          <cell r="U5" t="str">
            <v>شرکت آب و فاضلاب  استان قم</v>
          </cell>
          <cell r="V5" t="str">
            <v>شرکت آب و فاضلاب استان کردستان</v>
          </cell>
          <cell r="W5" t="str">
            <v>شرکت آب و فاضلاب استان کرمان</v>
          </cell>
          <cell r="X5" t="str">
            <v>شرکت آب و فاضلاب  استان کرمانشاه</v>
          </cell>
          <cell r="Y5" t="str">
            <v>شرکت آب و فاضلاب استان کهگيلويه و بويراحمد</v>
          </cell>
          <cell r="Z5" t="str">
            <v>شرکت آب و فاضلاب  استان گلستان</v>
          </cell>
          <cell r="AA5" t="str">
            <v>شرکت آب و فاضلاب  استان گيلان</v>
          </cell>
          <cell r="AB5" t="str">
            <v>شرکت آب و فاضلاب استان لرستان</v>
          </cell>
          <cell r="AC5" t="str">
            <v>شرکت آب و فاضلاب  استان مازندران</v>
          </cell>
          <cell r="AD5" t="str">
            <v>شرکت آب و فاضلاب استان مرکزي</v>
          </cell>
          <cell r="AE5" t="str">
            <v>شرکت آب و فاضلاب  استان هرمزگان</v>
          </cell>
          <cell r="AF5" t="str">
            <v>شرکت آب و فاضلاب  استان همدان</v>
          </cell>
          <cell r="AG5" t="str">
            <v>شرکت آب و فاضلاب  استان يزد</v>
          </cell>
          <cell r="AH5" t="str">
            <v>شرکت آب و فاضلاب شيراز</v>
          </cell>
          <cell r="AI5" t="str">
            <v>شرکت آب و فاضلاب مشهد</v>
          </cell>
          <cell r="AJ5" t="str">
            <v>شرکت آب و فاضلاب کاشان</v>
          </cell>
          <cell r="AK5" t="str">
            <v xml:space="preserve"> شرکت آب و فاضلاب اهواز</v>
          </cell>
          <cell r="AL5" t="str">
            <v>شرکت مهندسي آب و فاضلاب کشور</v>
          </cell>
        </row>
        <row r="6">
          <cell r="A6" t="str">
            <v>5- ساتبا</v>
          </cell>
          <cell r="B6" t="str">
            <v>code!$C$6:$C$6</v>
          </cell>
          <cell r="C6" t="str">
            <v>سازمان انرژی های تجدیدپذیر و بهره وری انرژی برق (ساتبا)</v>
          </cell>
        </row>
        <row r="7">
          <cell r="A7" t="str">
            <v>6- ساتکاب</v>
          </cell>
          <cell r="B7" t="str">
            <v>code!$C$7:$C$7</v>
          </cell>
          <cell r="C7" t="str">
            <v>مدیریت ساخت و تهیه کالای آب و برق (ساتکاب)</v>
          </cell>
        </row>
        <row r="8">
          <cell r="A8" t="str">
            <v>7- مراکز پژوهشی</v>
          </cell>
          <cell r="B8" t="str">
            <v>code!$C$8:$D$8</v>
          </cell>
          <cell r="C8" t="str">
            <v>پژوهشگاه نیرو</v>
          </cell>
          <cell r="D8" t="str">
            <v>موسسه تحقیقات آب</v>
          </cell>
        </row>
        <row r="20">
          <cell r="A20" t="str">
            <v>1- توانیر1- ابرچالش</v>
          </cell>
          <cell r="B20" t="str">
            <v>code!$C$20:$f$20</v>
          </cell>
        </row>
        <row r="21">
          <cell r="A21" t="str">
            <v>1- توانیر2- کلان روندها</v>
          </cell>
          <cell r="B21" t="str">
            <v>code!$C$21:$g$21</v>
          </cell>
        </row>
        <row r="22">
          <cell r="A22" t="str">
            <v>2- برق حرارتی1- ابرچالش</v>
          </cell>
          <cell r="B22" t="str">
            <v>code!$C$22:$f$22</v>
          </cell>
        </row>
        <row r="23">
          <cell r="A23" t="str">
            <v>2- برق حرارتی2- کلان روندها</v>
          </cell>
          <cell r="B23" t="str">
            <v>code!$C$23:$g$23</v>
          </cell>
        </row>
        <row r="24">
          <cell r="A24" t="str">
            <v>3- مدیریت منابع آب ایران1- ابرچالش</v>
          </cell>
          <cell r="B24" t="str">
            <v>code!$C$24:$d$24</v>
          </cell>
        </row>
        <row r="25">
          <cell r="A25">
            <v>0</v>
          </cell>
          <cell r="B25">
            <v>0</v>
          </cell>
        </row>
        <row r="26">
          <cell r="A26" t="str">
            <v>4- آب و فاضلاب کشور1- ابرچالش</v>
          </cell>
          <cell r="B26" t="str">
            <v>code!$C$26:$q$26</v>
          </cell>
        </row>
        <row r="27">
          <cell r="A27" t="str">
            <v>4- آب و فاضلاب کشور2- کلان روندها</v>
          </cell>
          <cell r="B27" t="str">
            <v>code!$C$27:$j$27</v>
          </cell>
        </row>
        <row r="28">
          <cell r="A28" t="str">
            <v>5- ساتبا1- ابرچالش</v>
          </cell>
          <cell r="B28" t="str">
            <v>code!$C$28:$F$28</v>
          </cell>
        </row>
        <row r="29">
          <cell r="A29" t="str">
            <v>5- ساتبا2- کلان روندها</v>
          </cell>
          <cell r="B29" t="str">
            <v>code!$C$29:$G$29</v>
          </cell>
        </row>
        <row r="30">
          <cell r="A30" t="str">
            <v>6- ساتکاب1- محور صنعت آب و برق</v>
          </cell>
          <cell r="B30" t="str">
            <v>code!$C$30:$C$30</v>
          </cell>
        </row>
        <row r="31">
          <cell r="A31" t="str">
            <v>6- ساتکاب2- سایر</v>
          </cell>
          <cell r="B31" t="str">
            <v>code!$C$31:$C$31</v>
          </cell>
        </row>
        <row r="32">
          <cell r="A32" t="str">
            <v>7- مراکز پژوهشی1- طرح های پژوهشی</v>
          </cell>
          <cell r="B32" t="str">
            <v>code!$C$32:$C$32</v>
          </cell>
        </row>
        <row r="33">
          <cell r="A33" t="str">
            <v>7- مراکز پژوهشی2- سایر</v>
          </cell>
          <cell r="B33" t="str">
            <v>code!$C$33:$C$33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ولویت های تحقیقاتی شرکت"/>
      <sheetName val="code"/>
    </sheetNames>
    <sheetDataSet>
      <sheetData sheetId="0" refreshError="1"/>
      <sheetData sheetId="1">
        <row r="106">
          <cell r="A106" t="str">
            <v>منابع آب</v>
          </cell>
          <cell r="B106" t="str">
            <v>code!$C$106:$f$106</v>
          </cell>
        </row>
        <row r="107">
          <cell r="A107" t="str">
            <v>انرژی</v>
          </cell>
          <cell r="B107" t="str">
            <v>code!$C$107:$e$107</v>
          </cell>
        </row>
        <row r="108">
          <cell r="A108" t="str">
            <v>تصفيه آب و فاضلاب</v>
          </cell>
          <cell r="B108" t="str">
            <v>code!$C$108:$i$108</v>
          </cell>
        </row>
        <row r="109">
          <cell r="A109" t="str">
            <v>تأسيسات  و تجهيزات شبكه های آب و فاضلاب</v>
          </cell>
          <cell r="B109" t="str">
            <v>code!$C$109:$j$109</v>
          </cell>
        </row>
        <row r="110">
          <cell r="A110" t="str">
            <v>خطوط انتقال و ايستگاه های پمپاژ آب و فاضلاب</v>
          </cell>
          <cell r="B110" t="str">
            <v>code!$C$110:$f$110</v>
          </cell>
        </row>
        <row r="111">
          <cell r="A111" t="str">
            <v>مديريتي و اجتماعي</v>
          </cell>
          <cell r="B111" t="str">
            <v>code!$C$111:$m$111</v>
          </cell>
        </row>
        <row r="112">
          <cell r="A112" t="str">
            <v>محيط زيست</v>
          </cell>
          <cell r="B112" t="str">
            <v>code!$C$112:$f$112</v>
          </cell>
        </row>
        <row r="113">
          <cell r="A113" t="str">
            <v>سایر</v>
          </cell>
          <cell r="B113" t="str">
            <v>code!$C$113:$c$113</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اولویت های تحقیقاتی شرکت"/>
      <sheetName val="code"/>
    </sheetNames>
    <sheetDataSet>
      <sheetData sheetId="0"/>
      <sheetData sheetId="1">
        <row r="2">
          <cell r="A2" t="str">
            <v>1- توانیر</v>
          </cell>
          <cell r="B2" t="str">
            <v>code!$C$2:$BG$2</v>
          </cell>
          <cell r="C2" t="str">
            <v>شرکت برق منطقه‌اي آذربايجان‌</v>
          </cell>
          <cell r="D2" t="str">
            <v>شرکت برق منطقه‌اي اصفهان</v>
          </cell>
          <cell r="E2" t="str">
            <v>شرکت برق منطقه‌اي باختر</v>
          </cell>
          <cell r="F2" t="str">
            <v>شرکت برق منطقه‌اي تهران‌</v>
          </cell>
          <cell r="G2" t="str">
            <v>شرکت برق منطقه‌اي خراسان‌</v>
          </cell>
          <cell r="H2" t="str">
            <v>شرکت برق منطقه‌اي خوزستان‌</v>
          </cell>
          <cell r="I2" t="str">
            <v>شرکت برق منطقه‌اي زنجان‌</v>
          </cell>
          <cell r="J2" t="str">
            <v>شرکت برق منطقه‌اي سمنان‌</v>
          </cell>
          <cell r="K2" t="str">
            <v>شرکت برق منطقه‌اي سيستان و بلوچستان‌</v>
          </cell>
          <cell r="L2" t="str">
            <v>شرکت برق منطقه‌اي غرب</v>
          </cell>
          <cell r="M2" t="str">
            <v>شرکت برق منطقه‌اي فارس</v>
          </cell>
          <cell r="N2" t="str">
            <v>شرکت برق منطقه‌اي کرمان‌</v>
          </cell>
          <cell r="O2" t="str">
            <v>شرکت برق منطقه‌اي گيلان‌</v>
          </cell>
          <cell r="P2" t="str">
            <v xml:space="preserve">شرکت برق منطقه‌اي مازندران‌ </v>
          </cell>
          <cell r="Q2" t="str">
            <v>شرکت برق منطقه‌اي هرمزگان‌</v>
          </cell>
          <cell r="R2" t="str">
            <v>شرکت برق منطقه‌اي يزد</v>
          </cell>
          <cell r="S2" t="str">
            <v>شرکت توزيع نيروي برق استان آذربايجان‌شرقي</v>
          </cell>
          <cell r="T2" t="str">
            <v>شرکت توزيع نيروي برق استان آذربايجان‌غربي</v>
          </cell>
          <cell r="U2" t="str">
            <v>شرکت توزيع نيروي برق استان اردبيل</v>
          </cell>
          <cell r="V2" t="str">
            <v>شرکت توزيع نيروي برق استان اصفهان</v>
          </cell>
          <cell r="W2" t="str">
            <v>شرکت توزيع نيروي برق استان البرز</v>
          </cell>
          <cell r="X2" t="str">
            <v>شرکت توزيع نيروي برق استان ايلام</v>
          </cell>
          <cell r="Y2" t="str">
            <v>شرکت توزيع نيروي برق استان بوشهر</v>
          </cell>
          <cell r="Z2" t="str">
            <v>شرکت توزيع نيروي برق استان تهران</v>
          </cell>
          <cell r="AA2" t="str">
            <v>شرکت توزيع نيروي برق استان چهارمحال و بختياري</v>
          </cell>
          <cell r="AB2" t="str">
            <v>شرکت توزيع نيروي برق استان خراسان جنوبي‌</v>
          </cell>
          <cell r="AC2" t="str">
            <v>شرکت توزيع نيروي برق استان خراسان رضوي</v>
          </cell>
          <cell r="AD2" t="str">
            <v>شرکت توزيع نيروي برق استان خراسان شمالي</v>
          </cell>
          <cell r="AE2" t="str">
            <v>شرکت توزيع نيروي برق استان خوزستان‌</v>
          </cell>
          <cell r="AF2" t="str">
            <v>شرکت توزيع نيروي برق استان زنجان</v>
          </cell>
          <cell r="AG2" t="str">
            <v>شرکت توزيع نيروي برق استان سمنان‌</v>
          </cell>
          <cell r="AH2" t="str">
            <v>شرکت توزيع نيروي برق استان سيستان و بلوچستان‌</v>
          </cell>
          <cell r="AI2" t="str">
            <v>شرکت توزيع نيروي برق استان فارس</v>
          </cell>
          <cell r="AJ2" t="str">
            <v>شرکت توزيع نيروي برق استان قزوين</v>
          </cell>
          <cell r="AK2" t="str">
            <v>شرکت توزيع نيروي برق استان قم</v>
          </cell>
          <cell r="AL2" t="str">
            <v>شرکت توزيع نيروي برق جنوب استان کرمان</v>
          </cell>
          <cell r="AM2" t="str">
            <v>شرکت توزيع نيروي برق شمال استان کرمان</v>
          </cell>
          <cell r="AN2" t="str">
            <v>شرکت توزيع نيروي برق استان کردستان</v>
          </cell>
          <cell r="AO2" t="str">
            <v>شرکت توزيع نيروي برق استان کرمانشاه</v>
          </cell>
          <cell r="AP2" t="str">
            <v>شرکت توزيع نيروي برق استان گلستان‌</v>
          </cell>
          <cell r="AQ2" t="str">
            <v>شرکت توزيع نيروي برق استان کهگيلويه و بوير احمد</v>
          </cell>
          <cell r="AR2" t="str">
            <v>شرکت توزيع نيروي برق استان گيلان‌</v>
          </cell>
          <cell r="AS2" t="str">
            <v>شرکت توزيع نيروي برق استان لرستان</v>
          </cell>
          <cell r="AT2" t="str">
            <v>شرکت توزيع نيروي برق استان مازندران</v>
          </cell>
          <cell r="AU2" t="str">
            <v>شرکت توزيع نيروي برق غرب استان مازندران</v>
          </cell>
          <cell r="AV2" t="str">
            <v>شرکت توزيع نيروي برق استان مرکزي</v>
          </cell>
          <cell r="AW2" t="str">
            <v>شرکت توزيع نيروي برق استان هرمزگان</v>
          </cell>
          <cell r="AX2" t="str">
            <v>شرکت توزيع نيروي برق استان همدان</v>
          </cell>
          <cell r="AY2" t="str">
            <v>شرکت توزيع نيروي برق استان يزد</v>
          </cell>
          <cell r="AZ2" t="str">
            <v>شرکت توزيع نيروي برق شهرستان اصفهان</v>
          </cell>
          <cell r="BA2" t="str">
            <v>شرکت توزيع نيروي برق اهواز</v>
          </cell>
          <cell r="BB2" t="str">
            <v>شرکت توزيع نيروي برق تبريز</v>
          </cell>
          <cell r="BC2" t="str">
            <v>شرکت توزيع نيروي برق تهران بزرگ</v>
          </cell>
          <cell r="BD2" t="str">
            <v>شرکت توزيع نيروي برق شيراز</v>
          </cell>
          <cell r="BE2" t="str">
            <v>شرکت توزيع نيروي برق شهرستان مشهد</v>
          </cell>
          <cell r="BF2" t="str">
            <v>شرکت مديريت شبکه برق ايران</v>
          </cell>
          <cell r="BG2" t="str">
            <v>شرکت توانير</v>
          </cell>
        </row>
        <row r="3">
          <cell r="A3" t="str">
            <v>2- برق حرارتی</v>
          </cell>
          <cell r="B3" t="str">
            <v>code!$C$3:$AJ$3</v>
          </cell>
          <cell r="C3" t="str">
            <v>شرکت توليد برق آذربايجان</v>
          </cell>
          <cell r="D3" t="str">
            <v>شرکت توليد برق اصفهان</v>
          </cell>
          <cell r="E3" t="str">
            <v>شرکت توليد برق بندرعباس</v>
          </cell>
          <cell r="F3" t="str">
            <v>شرکت توليد برق تهران</v>
          </cell>
          <cell r="G3" t="str">
            <v>شرکت توليد برق خراسان</v>
          </cell>
          <cell r="H3" t="str">
            <v>شرکت توليد برق رامين اهواز</v>
          </cell>
          <cell r="I3" t="str">
            <v>شرکت توليد برق زاهدان</v>
          </cell>
          <cell r="J3" t="str">
            <v>شرکت توليد برق شازند</v>
          </cell>
          <cell r="K3" t="str">
            <v>شرکت توليد برق شهيد سليمي نکاء</v>
          </cell>
          <cell r="L3" t="str">
            <v>شرکت توليد برق شهيد مفتح همدان</v>
          </cell>
          <cell r="M3" t="str">
            <v>شرکت توليد برق شهيدرجائي قزوين</v>
          </cell>
          <cell r="N3" t="str">
            <v>شرکت توليد برق فارس</v>
          </cell>
          <cell r="O3" t="str">
            <v>شرکت توليد برق کرمان</v>
          </cell>
          <cell r="P3" t="str">
            <v>شرکت توليد برق لوشان</v>
          </cell>
          <cell r="Q3" t="str">
            <v>شرکت توليد برق يزد</v>
          </cell>
          <cell r="R3" t="str">
            <v>شرکت مديريت توليد برق آذربايجان شرقي</v>
          </cell>
          <cell r="S3" t="str">
            <v>شرکت مديريت توليد برق اصفهان</v>
          </cell>
          <cell r="T3" t="str">
            <v xml:space="preserve">شرکت مديريت توليد برق رامين اهواز </v>
          </cell>
          <cell r="U3" t="str">
            <v>شرکت مديريت توليد برق بعثت</v>
          </cell>
          <cell r="V3" t="str">
            <v>شرکت مديريت توليد برق بيستون</v>
          </cell>
          <cell r="W3" t="str">
            <v>شرکت مديريت توليد برق خراسان</v>
          </cell>
          <cell r="X3" t="str">
            <v>شرکت مديريت توليد برق ري</v>
          </cell>
          <cell r="Y3" t="str">
            <v>شرکت مديريت توليد برق زرند</v>
          </cell>
          <cell r="Z3" t="str">
            <v>شرکت مديريت توليد برق سيستان بلوچستان</v>
          </cell>
          <cell r="AA3" t="str">
            <v>شرکت مديريت توليد برق شازند</v>
          </cell>
          <cell r="AB3" t="str">
            <v>شرکت مديريت توليد برق شهيد رجائي قزوين</v>
          </cell>
          <cell r="AC3" t="str">
            <v>شرکت مديريت توليد برق شهيد فيروزي طرشت</v>
          </cell>
          <cell r="AD3" t="str">
            <v>شرکت مديريت توليد برق شهيد مفتح همدان</v>
          </cell>
          <cell r="AE3" t="str">
            <v>شرکت مديريت توليد برق کرمان</v>
          </cell>
          <cell r="AF3" t="str">
            <v>شرکت مديريت توليد برق لوشان</v>
          </cell>
          <cell r="AG3" t="str">
            <v>شرکت مديريت توليد برق شهيد سليمي نکاء‌</v>
          </cell>
          <cell r="AH3" t="str">
            <v>شرکت مديريت توليد برق هرمزگان</v>
          </cell>
          <cell r="AI3" t="str">
            <v>شرکت مديريت توليد برق يزد</v>
          </cell>
          <cell r="AJ3" t="str">
            <v>شرکت توليد نيروي برق حرارتي</v>
          </cell>
        </row>
        <row r="4">
          <cell r="A4" t="str">
            <v>3- مدیریت منابع آب ایران</v>
          </cell>
          <cell r="B4" t="str">
            <v>code!$C$4:$AI$4</v>
          </cell>
          <cell r="C4" t="str">
            <v>شرکت آب منطقه‌اي اردبيل</v>
          </cell>
          <cell r="D4" t="str">
            <v>شرکت آب منطقه‌اي اصفهان</v>
          </cell>
          <cell r="E4" t="str">
            <v>شرکت آب منطقه‌اي البرز</v>
          </cell>
          <cell r="F4" t="str">
            <v>شرکت آب منطقه‌اي ايلام</v>
          </cell>
          <cell r="G4" t="str">
            <v>شرکت آب منطقه‌اي آذربايجان شرقي</v>
          </cell>
          <cell r="H4" t="str">
            <v>شرکت آب منطقه‌اي آذربايجان غربي</v>
          </cell>
          <cell r="I4" t="str">
            <v>شرکت آب منطقه‌اي بوشهر</v>
          </cell>
          <cell r="J4" t="str">
            <v>شرکت آب منطقه‌اي تهران</v>
          </cell>
          <cell r="K4" t="str">
            <v>شرکت آب منطقه‌اي چهار محال و بختياري</v>
          </cell>
          <cell r="L4" t="str">
            <v>شرکت آب منطقه‌اي خراسان جنوبي</v>
          </cell>
          <cell r="M4" t="str">
            <v>شرکت آب منطقه‌اي خراسان رضوي</v>
          </cell>
          <cell r="N4" t="str">
            <v>شرکت آب منطقه‌اي خراسان شمالي</v>
          </cell>
          <cell r="O4" t="str">
            <v>شرکت آب منطقه‌اي زنجان</v>
          </cell>
          <cell r="P4" t="str">
            <v>شرکت آب منطقه‌اي سمنان</v>
          </cell>
          <cell r="Q4" t="str">
            <v>شرکت آب منطقه‌اي سيستان‌ و بلوچستان</v>
          </cell>
          <cell r="R4" t="str">
            <v>شرکت آب منطقه‌اي فارس</v>
          </cell>
          <cell r="S4" t="str">
            <v>شرکت آب منطقه‌اي قزوين</v>
          </cell>
          <cell r="T4" t="str">
            <v>شرکت آب منطقه‌اي قم</v>
          </cell>
          <cell r="U4" t="str">
            <v>شرکت آب منطقه‌اي کردستان</v>
          </cell>
          <cell r="V4" t="str">
            <v>شرکت آب منطقه‌اي کرمان</v>
          </cell>
          <cell r="W4" t="str">
            <v>شرکت آب منطقه‌اي کرمانشاه</v>
          </cell>
          <cell r="X4" t="str">
            <v>شرکت آب منطقه‌اي کهگيلويه‌و بويراحمد</v>
          </cell>
          <cell r="Y4" t="str">
            <v>شرکت آب منطقه‌اي گلستان</v>
          </cell>
          <cell r="Z4" t="str">
            <v>شرکت آب منطقه‌اي گيلان</v>
          </cell>
          <cell r="AA4" t="str">
            <v>شرکت آب منطقه‌اي لرستان</v>
          </cell>
          <cell r="AB4" t="str">
            <v>شرکت آب منطقه‌اي مازندران</v>
          </cell>
          <cell r="AC4" t="str">
            <v>شرکت آب منطقه‌اي مرکزي</v>
          </cell>
          <cell r="AD4" t="str">
            <v>شرکت آب منطقه‌اي هرمزگان</v>
          </cell>
          <cell r="AE4" t="str">
            <v>شرکت آب منطقه‌اي همدان</v>
          </cell>
          <cell r="AF4" t="str">
            <v>شرکت آب منطقه‌اي يزد</v>
          </cell>
          <cell r="AG4" t="str">
            <v>سازمان آب و برق خوزستان</v>
          </cell>
          <cell r="AH4" t="str">
            <v>شرکت  توسعه منابع آب نيروي ايران</v>
          </cell>
          <cell r="AI4" t="str">
            <v>شرکت مديريت منابع آب ايران</v>
          </cell>
        </row>
        <row r="5">
          <cell r="A5" t="str">
            <v>4- آب و فاضلاب کشور</v>
          </cell>
          <cell r="B5" t="str">
            <v>code!$C$5:$AL$5</v>
          </cell>
          <cell r="C5" t="str">
            <v>شرکت آب و فاضلاب  استان اردبيل</v>
          </cell>
          <cell r="D5" t="str">
            <v>شرکت آب و فاضلاب  استان اصفهان</v>
          </cell>
          <cell r="E5" t="str">
            <v>شرکت آب و فاضلاب استان البرز</v>
          </cell>
          <cell r="F5" t="str">
            <v>شرکت آب و فاضلاب  استان ايلام</v>
          </cell>
          <cell r="G5" t="str">
            <v>شرکت آب و فاضلاب  استان آذربايجان شرقي</v>
          </cell>
          <cell r="H5" t="str">
            <v>شرکت آب و فاضلاب استان آذربايجان غربي</v>
          </cell>
          <cell r="I5" t="str">
            <v>شرکت آب و فاضلاب استان بوشهر</v>
          </cell>
          <cell r="J5" t="str">
            <v>شرکت آب و فاضلاب  استان تهران</v>
          </cell>
          <cell r="K5" t="str">
            <v>شرکت آب و فاضلاب  استان چهارمحال و بختياري</v>
          </cell>
          <cell r="L5" t="str">
            <v xml:space="preserve">شرکت آب و فاضلاب  استان خراسان جنوبي </v>
          </cell>
          <cell r="M5" t="str">
            <v>شرکت آب و فاضلاب  استان خراسان رضوي</v>
          </cell>
          <cell r="N5" t="str">
            <v>شرکت آب و فاضلاب استان خراسان شمالي</v>
          </cell>
          <cell r="O5" t="str">
            <v>شرکت آب و فاضلاب  استان خوزستان</v>
          </cell>
          <cell r="P5" t="str">
            <v>شرکت آب و فاضلاب استان زنجان</v>
          </cell>
          <cell r="Q5" t="str">
            <v>شرکت آب و فاضلاب استان سمنان</v>
          </cell>
          <cell r="R5" t="str">
            <v>شرکت آب و فاضلاب  استان سيستان و بلوچستان</v>
          </cell>
          <cell r="S5" t="str">
            <v>شرکت آب و فاضلاب  استان فارس</v>
          </cell>
          <cell r="T5" t="str">
            <v>شرکت آب و فاضلاب  استان قزوين</v>
          </cell>
          <cell r="U5" t="str">
            <v>شرکت آب و فاضلاب  استان قم</v>
          </cell>
          <cell r="V5" t="str">
            <v>شرکت آب و فاضلاب استان کردستان</v>
          </cell>
          <cell r="W5" t="str">
            <v>شرکت آب و فاضلاب استان کرمان</v>
          </cell>
          <cell r="X5" t="str">
            <v>شرکت آب و فاضلاب  استان کرمانشاه</v>
          </cell>
          <cell r="Y5" t="str">
            <v>شرکت آب و فاضلاب استان کهگيلويه و بويراحمد</v>
          </cell>
          <cell r="Z5" t="str">
            <v>شرکت آب و فاضلاب  استان گلستان</v>
          </cell>
          <cell r="AA5" t="str">
            <v>شرکت آب و فاضلاب  استان گيلان</v>
          </cell>
          <cell r="AB5" t="str">
            <v>شرکت آب و فاضلاب استان لرستان</v>
          </cell>
          <cell r="AC5" t="str">
            <v>شرکت آب و فاضلاب  استان مازندران</v>
          </cell>
          <cell r="AD5" t="str">
            <v>شرکت آب و فاضلاب استان مرکزي</v>
          </cell>
          <cell r="AE5" t="str">
            <v>شرکت آب و فاضلاب  استان هرمزگان</v>
          </cell>
          <cell r="AF5" t="str">
            <v>شرکت آب و فاضلاب  استان همدان</v>
          </cell>
          <cell r="AG5" t="str">
            <v>شرکت آب و فاضلاب  استان يزد</v>
          </cell>
          <cell r="AH5" t="str">
            <v>شرکت آب و فاضلاب شيراز</v>
          </cell>
          <cell r="AI5" t="str">
            <v>شرکت آب و فاضلاب مشهد</v>
          </cell>
          <cell r="AJ5" t="str">
            <v>شرکت آب و فاضلاب کاشان</v>
          </cell>
          <cell r="AK5" t="str">
            <v xml:space="preserve"> شرکت آب و فاضلاب اهواز</v>
          </cell>
          <cell r="AL5" t="str">
            <v>شرکت مهندسي آب و فاضلاب کشور</v>
          </cell>
        </row>
        <row r="6">
          <cell r="A6" t="str">
            <v>5- ساتبا</v>
          </cell>
          <cell r="B6" t="str">
            <v>code!$C$6:$C$6</v>
          </cell>
          <cell r="C6" t="str">
            <v>سازمان انرژی های تجدیدپذیر و بهره وری انرژی برق (ساتبا)</v>
          </cell>
        </row>
        <row r="7">
          <cell r="A7" t="str">
            <v>6- ساتکاب</v>
          </cell>
          <cell r="B7" t="str">
            <v>code!$C$7:$C$7</v>
          </cell>
          <cell r="C7" t="str">
            <v>مدیریت ساخت و تهیه کالای آب و برق (ساتکاب)</v>
          </cell>
        </row>
        <row r="8">
          <cell r="A8" t="str">
            <v>7- مراکز پژوهشی</v>
          </cell>
          <cell r="B8" t="str">
            <v>code!$C$8:$D$8</v>
          </cell>
          <cell r="C8" t="str">
            <v>پژوهشگاه نیرو</v>
          </cell>
          <cell r="D8" t="str">
            <v>موسسه تحقیقات آب</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m.mehraban@mail.ir" TargetMode="External"/><Relationship Id="rId117" Type="http://schemas.openxmlformats.org/officeDocument/2006/relationships/hyperlink" Target="mailto:nedaaskarri@yahoo.com" TargetMode="External"/><Relationship Id="rId21" Type="http://schemas.openxmlformats.org/officeDocument/2006/relationships/hyperlink" Target="mailto:research@abfaqazvin.ir" TargetMode="External"/><Relationship Id="rId42" Type="http://schemas.openxmlformats.org/officeDocument/2006/relationships/hyperlink" Target="mailto:haghighi5353@gmail.com" TargetMode="External"/><Relationship Id="rId47" Type="http://schemas.openxmlformats.org/officeDocument/2006/relationships/hyperlink" Target="mailto:research@abfamarkazi.ir" TargetMode="External"/><Relationship Id="rId63" Type="http://schemas.openxmlformats.org/officeDocument/2006/relationships/hyperlink" Target="mailto:m.mehraban@mail.ir" TargetMode="External"/><Relationship Id="rId68" Type="http://schemas.openxmlformats.org/officeDocument/2006/relationships/hyperlink" Target="mailto:sedighi@hww.ir" TargetMode="External"/><Relationship Id="rId84" Type="http://schemas.openxmlformats.org/officeDocument/2006/relationships/hyperlink" Target="mailto:haghighi5353@gmail.com" TargetMode="External"/><Relationship Id="rId89" Type="http://schemas.openxmlformats.org/officeDocument/2006/relationships/hyperlink" Target="mailto:research@abfaisfahan.ir" TargetMode="External"/><Relationship Id="rId112" Type="http://schemas.openxmlformats.org/officeDocument/2006/relationships/hyperlink" Target="mailto:research@abfamarkazi.ir" TargetMode="External"/><Relationship Id="rId16" Type="http://schemas.openxmlformats.org/officeDocument/2006/relationships/hyperlink" Target="mailto:massoud.adabi@gmail.com" TargetMode="External"/><Relationship Id="rId107" Type="http://schemas.openxmlformats.org/officeDocument/2006/relationships/hyperlink" Target="mailto:pegah.bahmani1404@gmail.com" TargetMode="External"/><Relationship Id="rId11" Type="http://schemas.openxmlformats.org/officeDocument/2006/relationships/hyperlink" Target="mailto:resherch@sww.ir" TargetMode="External"/><Relationship Id="rId32" Type="http://schemas.openxmlformats.org/officeDocument/2006/relationships/hyperlink" Target="mailto:alvandiabfar@gmail.com" TargetMode="External"/><Relationship Id="rId37" Type="http://schemas.openxmlformats.org/officeDocument/2006/relationships/hyperlink" Target="mailto:research.tech@abfamashhad.ir" TargetMode="External"/><Relationship Id="rId53" Type="http://schemas.openxmlformats.org/officeDocument/2006/relationships/hyperlink" Target="mailto:research@abfakhz.ir" TargetMode="External"/><Relationship Id="rId58" Type="http://schemas.openxmlformats.org/officeDocument/2006/relationships/hyperlink" Target="mailto:massoud.adabi@gmail.com" TargetMode="External"/><Relationship Id="rId74" Type="http://schemas.openxmlformats.org/officeDocument/2006/relationships/hyperlink" Target="mailto:research.tech@abfamashhad.ir" TargetMode="External"/><Relationship Id="rId79" Type="http://schemas.openxmlformats.org/officeDocument/2006/relationships/hyperlink" Target="mailto:haghighi5353@gmail.com" TargetMode="External"/><Relationship Id="rId102" Type="http://schemas.openxmlformats.org/officeDocument/2006/relationships/hyperlink" Target="mailto:massoud.adabi@gmail.com" TargetMode="External"/><Relationship Id="rId123" Type="http://schemas.openxmlformats.org/officeDocument/2006/relationships/hyperlink" Target="mailto:research@abfakhz.ir" TargetMode="External"/><Relationship Id="rId5" Type="http://schemas.openxmlformats.org/officeDocument/2006/relationships/hyperlink" Target="mailto:m.esfandyari@ub.ac.ir" TargetMode="External"/><Relationship Id="rId90" Type="http://schemas.openxmlformats.org/officeDocument/2006/relationships/hyperlink" Target="mailto:rahnamafarf@gmail.com" TargetMode="External"/><Relationship Id="rId95" Type="http://schemas.openxmlformats.org/officeDocument/2006/relationships/hyperlink" Target="mailto:ghorbanpoor.reza@gmail.com" TargetMode="External"/><Relationship Id="rId19" Type="http://schemas.openxmlformats.org/officeDocument/2006/relationships/hyperlink" Target="mailto:massoud.adabi@gmail.com" TargetMode="External"/><Relationship Id="rId14" Type="http://schemas.openxmlformats.org/officeDocument/2006/relationships/hyperlink" Target="mailto:R&amp;D@abfa-fars.ir" TargetMode="External"/><Relationship Id="rId22" Type="http://schemas.openxmlformats.org/officeDocument/2006/relationships/hyperlink" Target="mailto:Bahman_zahra@yahoo.com" TargetMode="External"/><Relationship Id="rId27" Type="http://schemas.openxmlformats.org/officeDocument/2006/relationships/hyperlink" Target="mailto:m.mehraban@mail.ir" TargetMode="External"/><Relationship Id="rId30" Type="http://schemas.openxmlformats.org/officeDocument/2006/relationships/hyperlink" Target="mailto:m.mehraban@mail.ir" TargetMode="External"/><Relationship Id="rId35" Type="http://schemas.openxmlformats.org/officeDocument/2006/relationships/hyperlink" Target="mailto:javad.parsa1986@gmail.com" TargetMode="External"/><Relationship Id="rId43" Type="http://schemas.openxmlformats.org/officeDocument/2006/relationships/hyperlink" Target="mailto:haghighi5353@gmail.com" TargetMode="External"/><Relationship Id="rId48" Type="http://schemas.openxmlformats.org/officeDocument/2006/relationships/hyperlink" Target="mailto:nedaaskarri@yahoo.com" TargetMode="External"/><Relationship Id="rId56" Type="http://schemas.openxmlformats.org/officeDocument/2006/relationships/hyperlink" Target="mailto:masoudhmd5@gmail.com" TargetMode="External"/><Relationship Id="rId64" Type="http://schemas.openxmlformats.org/officeDocument/2006/relationships/hyperlink" Target="mailto:m.mehraban@mail.ir" TargetMode="External"/><Relationship Id="rId69" Type="http://schemas.openxmlformats.org/officeDocument/2006/relationships/hyperlink" Target="mailto:sedighi@hww.ir" TargetMode="External"/><Relationship Id="rId77" Type="http://schemas.openxmlformats.org/officeDocument/2006/relationships/hyperlink" Target="mailto:research@abfakhz.ir" TargetMode="External"/><Relationship Id="rId100" Type="http://schemas.openxmlformats.org/officeDocument/2006/relationships/hyperlink" Target="mailto:R&amp;D@abfa-fars.ir" TargetMode="External"/><Relationship Id="rId105" Type="http://schemas.openxmlformats.org/officeDocument/2006/relationships/hyperlink" Target="mailto:Bahman_zahra@yahoo.com" TargetMode="External"/><Relationship Id="rId113" Type="http://schemas.openxmlformats.org/officeDocument/2006/relationships/hyperlink" Target="mailto:research@abfamarkazi.ir" TargetMode="External"/><Relationship Id="rId118" Type="http://schemas.openxmlformats.org/officeDocument/2006/relationships/hyperlink" Target="mailto:javad.parsa1986@gmail.com" TargetMode="External"/><Relationship Id="rId126" Type="http://schemas.openxmlformats.org/officeDocument/2006/relationships/hyperlink" Target="mailto:gholamig154@gmail.com" TargetMode="External"/><Relationship Id="rId8" Type="http://schemas.openxmlformats.org/officeDocument/2006/relationships/hyperlink" Target="mailto:m.esfandyari@ub.ac.ir" TargetMode="External"/><Relationship Id="rId51" Type="http://schemas.openxmlformats.org/officeDocument/2006/relationships/hyperlink" Target="mailto:research@abfakhz.ir" TargetMode="External"/><Relationship Id="rId72" Type="http://schemas.openxmlformats.org/officeDocument/2006/relationships/hyperlink" Target="mailto:javad.parsa1986@gmail.com" TargetMode="External"/><Relationship Id="rId80" Type="http://schemas.openxmlformats.org/officeDocument/2006/relationships/hyperlink" Target="mailto:haghighi5353@gmail.com" TargetMode="External"/><Relationship Id="rId85" Type="http://schemas.openxmlformats.org/officeDocument/2006/relationships/hyperlink" Target="mailto:haghighi5353@gmail.com" TargetMode="External"/><Relationship Id="rId93" Type="http://schemas.openxmlformats.org/officeDocument/2006/relationships/hyperlink" Target="mailto:ghorbanpoor.reza@gmail.com" TargetMode="External"/><Relationship Id="rId98" Type="http://schemas.openxmlformats.org/officeDocument/2006/relationships/hyperlink" Target="mailto:masoudhmd5@gmail.com" TargetMode="External"/><Relationship Id="rId121" Type="http://schemas.openxmlformats.org/officeDocument/2006/relationships/hyperlink" Target="mailto:research@abfakhz.ir" TargetMode="External"/><Relationship Id="rId3" Type="http://schemas.openxmlformats.org/officeDocument/2006/relationships/hyperlink" Target="mailto:S.Tabibi@abfa-alborz.ir" TargetMode="External"/><Relationship Id="rId12" Type="http://schemas.openxmlformats.org/officeDocument/2006/relationships/hyperlink" Target="mailto:resherch@sww.ir" TargetMode="External"/><Relationship Id="rId17" Type="http://schemas.openxmlformats.org/officeDocument/2006/relationships/hyperlink" Target="mailto:massoud.adabi@gmail.com" TargetMode="External"/><Relationship Id="rId25" Type="http://schemas.openxmlformats.org/officeDocument/2006/relationships/hyperlink" Target="mailto:m.mehraban@mail.ir" TargetMode="External"/><Relationship Id="rId33" Type="http://schemas.openxmlformats.org/officeDocument/2006/relationships/hyperlink" Target="mailto:sedighi@hww.ir" TargetMode="External"/><Relationship Id="rId38" Type="http://schemas.openxmlformats.org/officeDocument/2006/relationships/hyperlink" Target="mailto:gholamig154@gmail.com" TargetMode="External"/><Relationship Id="rId46" Type="http://schemas.openxmlformats.org/officeDocument/2006/relationships/hyperlink" Target="mailto:Bahman_zahra@yahoo.com" TargetMode="External"/><Relationship Id="rId59" Type="http://schemas.openxmlformats.org/officeDocument/2006/relationships/hyperlink" Target="mailto:massoud.adabi@gmail.com" TargetMode="External"/><Relationship Id="rId67" Type="http://schemas.openxmlformats.org/officeDocument/2006/relationships/hyperlink" Target="mailto:sedighi@hww.ir" TargetMode="External"/><Relationship Id="rId103" Type="http://schemas.openxmlformats.org/officeDocument/2006/relationships/hyperlink" Target="mailto:research@abfaqazvin.ir" TargetMode="External"/><Relationship Id="rId108" Type="http://schemas.openxmlformats.org/officeDocument/2006/relationships/hyperlink" Target="mailto:m.mehraban@mail.ir" TargetMode="External"/><Relationship Id="rId116" Type="http://schemas.openxmlformats.org/officeDocument/2006/relationships/hyperlink" Target="mailto:nedaaskarri@yahoo.com" TargetMode="External"/><Relationship Id="rId124" Type="http://schemas.openxmlformats.org/officeDocument/2006/relationships/hyperlink" Target="mailto:gholamig154@gmail.com" TargetMode="External"/><Relationship Id="rId20" Type="http://schemas.openxmlformats.org/officeDocument/2006/relationships/hyperlink" Target="mailto:massoud.adabi@gmail.com" TargetMode="External"/><Relationship Id="rId41" Type="http://schemas.openxmlformats.org/officeDocument/2006/relationships/hyperlink" Target="mailto:gholamig154@gmail.com" TargetMode="External"/><Relationship Id="rId54" Type="http://schemas.openxmlformats.org/officeDocument/2006/relationships/hyperlink" Target="mailto:research@abfaisfahan.ir" TargetMode="External"/><Relationship Id="rId62" Type="http://schemas.openxmlformats.org/officeDocument/2006/relationships/hyperlink" Target="mailto:m.mehraban@mail.ir" TargetMode="External"/><Relationship Id="rId70" Type="http://schemas.openxmlformats.org/officeDocument/2006/relationships/hyperlink" Target="mailto:nedaaskarri@yahoo.com" TargetMode="External"/><Relationship Id="rId75" Type="http://schemas.openxmlformats.org/officeDocument/2006/relationships/hyperlink" Target="mailto:research.tech@abfamashhad.ir" TargetMode="External"/><Relationship Id="rId83" Type="http://schemas.openxmlformats.org/officeDocument/2006/relationships/hyperlink" Target="mailto:haghighi5353@gmail.com" TargetMode="External"/><Relationship Id="rId88" Type="http://schemas.openxmlformats.org/officeDocument/2006/relationships/hyperlink" Target="mailto:haghighi5353@gmail.com" TargetMode="External"/><Relationship Id="rId91" Type="http://schemas.openxmlformats.org/officeDocument/2006/relationships/hyperlink" Target="mailto:rahnamafarf@gmail.com" TargetMode="External"/><Relationship Id="rId96" Type="http://schemas.openxmlformats.org/officeDocument/2006/relationships/hyperlink" Target="mailto:susankhoroyar@yahoo.com" TargetMode="External"/><Relationship Id="rId111" Type="http://schemas.openxmlformats.org/officeDocument/2006/relationships/hyperlink" Target="mailto:alvandiabfar@gmail.com" TargetMode="External"/><Relationship Id="rId1" Type="http://schemas.openxmlformats.org/officeDocument/2006/relationships/hyperlink" Target="mailto:research@abfaisfahan.ir" TargetMode="External"/><Relationship Id="rId6" Type="http://schemas.openxmlformats.org/officeDocument/2006/relationships/hyperlink" Target="mailto:m.esfandyari@ub.ac.ir" TargetMode="External"/><Relationship Id="rId15" Type="http://schemas.openxmlformats.org/officeDocument/2006/relationships/hyperlink" Target="mailto:R&amp;D@abfa-fars.ir" TargetMode="External"/><Relationship Id="rId23" Type="http://schemas.openxmlformats.org/officeDocument/2006/relationships/hyperlink" Target="mailto:Bahman_zahra@yahoo.com" TargetMode="External"/><Relationship Id="rId28" Type="http://schemas.openxmlformats.org/officeDocument/2006/relationships/hyperlink" Target="mailto:m.mehraban@mail.ir" TargetMode="External"/><Relationship Id="rId36" Type="http://schemas.openxmlformats.org/officeDocument/2006/relationships/hyperlink" Target="mailto:research.tech@abfamashhad.ir" TargetMode="External"/><Relationship Id="rId49" Type="http://schemas.openxmlformats.org/officeDocument/2006/relationships/hyperlink" Target="mailto:javad.parsa1986@gmail.com" TargetMode="External"/><Relationship Id="rId57" Type="http://schemas.openxmlformats.org/officeDocument/2006/relationships/hyperlink" Target="mailto:R&amp;D@abfa-fars.ir" TargetMode="External"/><Relationship Id="rId106" Type="http://schemas.openxmlformats.org/officeDocument/2006/relationships/hyperlink" Target="mailto:Bahman_zahra@yahoo.com" TargetMode="External"/><Relationship Id="rId114" Type="http://schemas.openxmlformats.org/officeDocument/2006/relationships/hyperlink" Target="mailto:sedighi@hww.ir" TargetMode="External"/><Relationship Id="rId119" Type="http://schemas.openxmlformats.org/officeDocument/2006/relationships/hyperlink" Target="mailto:research.tech@abfamashhad.ir" TargetMode="External"/><Relationship Id="rId127" Type="http://schemas.openxmlformats.org/officeDocument/2006/relationships/drawing" Target="../drawings/drawing1.xml"/><Relationship Id="rId10" Type="http://schemas.openxmlformats.org/officeDocument/2006/relationships/hyperlink" Target="mailto:masoudhmd5@gmail.com" TargetMode="External"/><Relationship Id="rId31" Type="http://schemas.openxmlformats.org/officeDocument/2006/relationships/hyperlink" Target="mailto:m.mehraban@mail.ir" TargetMode="External"/><Relationship Id="rId44" Type="http://schemas.openxmlformats.org/officeDocument/2006/relationships/hyperlink" Target="mailto:rahnamafarf@gmail.com" TargetMode="External"/><Relationship Id="rId52" Type="http://schemas.openxmlformats.org/officeDocument/2006/relationships/hyperlink" Target="mailto:research@abfakhz.ir" TargetMode="External"/><Relationship Id="rId60" Type="http://schemas.openxmlformats.org/officeDocument/2006/relationships/hyperlink" Target="mailto:Bahman_zahra@yahoo.com" TargetMode="External"/><Relationship Id="rId65" Type="http://schemas.openxmlformats.org/officeDocument/2006/relationships/hyperlink" Target="mailto:sedighi@hww.ir" TargetMode="External"/><Relationship Id="rId73" Type="http://schemas.openxmlformats.org/officeDocument/2006/relationships/hyperlink" Target="mailto:research.tech@abfamashhad.ir" TargetMode="External"/><Relationship Id="rId78" Type="http://schemas.openxmlformats.org/officeDocument/2006/relationships/hyperlink" Target="mailto:research@abfakhz.ir" TargetMode="External"/><Relationship Id="rId81" Type="http://schemas.openxmlformats.org/officeDocument/2006/relationships/hyperlink" Target="mailto:boustani4abfa@gmail.com" TargetMode="External"/><Relationship Id="rId86" Type="http://schemas.openxmlformats.org/officeDocument/2006/relationships/hyperlink" Target="mailto:haghighi5353@gmail.com" TargetMode="External"/><Relationship Id="rId94" Type="http://schemas.openxmlformats.org/officeDocument/2006/relationships/hyperlink" Target="mailto:ghorbanpoor.reza@gmail.com" TargetMode="External"/><Relationship Id="rId99" Type="http://schemas.openxmlformats.org/officeDocument/2006/relationships/hyperlink" Target="mailto:resherch@sww.ir" TargetMode="External"/><Relationship Id="rId101" Type="http://schemas.openxmlformats.org/officeDocument/2006/relationships/hyperlink" Target="mailto:massoud.adabi@gmail.com" TargetMode="External"/><Relationship Id="rId122" Type="http://schemas.openxmlformats.org/officeDocument/2006/relationships/hyperlink" Target="mailto:research@abfakhz.ir" TargetMode="External"/><Relationship Id="rId4" Type="http://schemas.openxmlformats.org/officeDocument/2006/relationships/hyperlink" Target="mailto:a.pouriamehr@gmail.com" TargetMode="External"/><Relationship Id="rId9" Type="http://schemas.openxmlformats.org/officeDocument/2006/relationships/hyperlink" Target="mailto:h.s0098@aut.ac.ir" TargetMode="External"/><Relationship Id="rId13" Type="http://schemas.openxmlformats.org/officeDocument/2006/relationships/hyperlink" Target="mailto:resherch@sww.ir" TargetMode="External"/><Relationship Id="rId18" Type="http://schemas.openxmlformats.org/officeDocument/2006/relationships/hyperlink" Target="mailto:massoud.adabi@gmail.com" TargetMode="External"/><Relationship Id="rId39" Type="http://schemas.openxmlformats.org/officeDocument/2006/relationships/hyperlink" Target="mailto:gholamig154@gmail.com" TargetMode="External"/><Relationship Id="rId109" Type="http://schemas.openxmlformats.org/officeDocument/2006/relationships/hyperlink" Target="mailto:m.mehraban@mail.ir" TargetMode="External"/><Relationship Id="rId34" Type="http://schemas.openxmlformats.org/officeDocument/2006/relationships/hyperlink" Target="mailto:nedaaskarri@yahoo.com" TargetMode="External"/><Relationship Id="rId50" Type="http://schemas.openxmlformats.org/officeDocument/2006/relationships/hyperlink" Target="mailto:research.tech@abfamashhad.ir" TargetMode="External"/><Relationship Id="rId55" Type="http://schemas.openxmlformats.org/officeDocument/2006/relationships/hyperlink" Target="mailto:masoudhmd5@gmail.com" TargetMode="External"/><Relationship Id="rId76" Type="http://schemas.openxmlformats.org/officeDocument/2006/relationships/hyperlink" Target="mailto:research.tech@abfamashhad.ir" TargetMode="External"/><Relationship Id="rId97" Type="http://schemas.openxmlformats.org/officeDocument/2006/relationships/hyperlink" Target="mailto:masoudhmd5@gmail.com" TargetMode="External"/><Relationship Id="rId104" Type="http://schemas.openxmlformats.org/officeDocument/2006/relationships/hyperlink" Target="mailto:research@abfaqazvin.ir" TargetMode="External"/><Relationship Id="rId120" Type="http://schemas.openxmlformats.org/officeDocument/2006/relationships/hyperlink" Target="mailto:research@abfakhz.ir" TargetMode="External"/><Relationship Id="rId125" Type="http://schemas.openxmlformats.org/officeDocument/2006/relationships/hyperlink" Target="mailto:gholamig154@gmail.com" TargetMode="External"/><Relationship Id="rId7" Type="http://schemas.openxmlformats.org/officeDocument/2006/relationships/hyperlink" Target="mailto:m.esfandyari@ub.ac.ir" TargetMode="External"/><Relationship Id="rId71" Type="http://schemas.openxmlformats.org/officeDocument/2006/relationships/hyperlink" Target="mailto:javad.parsa1986@gmail.com" TargetMode="External"/><Relationship Id="rId92" Type="http://schemas.openxmlformats.org/officeDocument/2006/relationships/hyperlink" Target="mailto:pouresmaeil@ub.ac.ir" TargetMode="External"/><Relationship Id="rId2" Type="http://schemas.openxmlformats.org/officeDocument/2006/relationships/hyperlink" Target="mailto:research@abfaisfahan.ir" TargetMode="External"/><Relationship Id="rId29" Type="http://schemas.openxmlformats.org/officeDocument/2006/relationships/hyperlink" Target="mailto:m.mehraban@mail.ir" TargetMode="External"/><Relationship Id="rId24" Type="http://schemas.openxmlformats.org/officeDocument/2006/relationships/hyperlink" Target="mailto:Bahman_zahra@yahoo.com" TargetMode="External"/><Relationship Id="rId40" Type="http://schemas.openxmlformats.org/officeDocument/2006/relationships/hyperlink" Target="mailto:gholamig154@gmail.com" TargetMode="External"/><Relationship Id="rId45" Type="http://schemas.openxmlformats.org/officeDocument/2006/relationships/hyperlink" Target="mailto:masoudhmd5@gmail.com" TargetMode="External"/><Relationship Id="rId66" Type="http://schemas.openxmlformats.org/officeDocument/2006/relationships/hyperlink" Target="mailto:sedighi@hww.ir" TargetMode="External"/><Relationship Id="rId87" Type="http://schemas.openxmlformats.org/officeDocument/2006/relationships/hyperlink" Target="mailto:haghighi5353@gmail.com" TargetMode="External"/><Relationship Id="rId110" Type="http://schemas.openxmlformats.org/officeDocument/2006/relationships/hyperlink" Target="mailto:m.mehraban@mail.ir" TargetMode="External"/><Relationship Id="rId115" Type="http://schemas.openxmlformats.org/officeDocument/2006/relationships/hyperlink" Target="mailto:sedighi@hww.ir" TargetMode="External"/><Relationship Id="rId61" Type="http://schemas.openxmlformats.org/officeDocument/2006/relationships/hyperlink" Target="mailto:Bahman_zahra@yahoo.com" TargetMode="External"/><Relationship Id="rId82" Type="http://schemas.openxmlformats.org/officeDocument/2006/relationships/hyperlink" Target="mailto:research.tech@abfamashhad.i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59"/>
  <sheetViews>
    <sheetView rightToLeft="1" tabSelected="1" zoomScale="60" zoomScaleNormal="60" workbookViewId="0">
      <pane xSplit="1" ySplit="3" topLeftCell="B4" activePane="bottomRight" state="frozen"/>
      <selection pane="topRight" activeCell="B1" sqref="B1"/>
      <selection pane="bottomLeft" activeCell="A4" sqref="A4"/>
      <selection pane="bottomRight" activeCell="I30" sqref="I30"/>
    </sheetView>
  </sheetViews>
  <sheetFormatPr defaultRowHeight="14.25"/>
  <cols>
    <col min="1" max="1" width="5.875" customWidth="1"/>
    <col min="2" max="4" width="26" customWidth="1"/>
    <col min="5" max="5" width="17.25" customWidth="1"/>
    <col min="6" max="6" width="40.875" customWidth="1"/>
    <col min="7" max="7" width="20.125" customWidth="1"/>
    <col min="8" max="8" width="18.75" customWidth="1"/>
    <col min="9" max="9" width="25.875" customWidth="1"/>
    <col min="10" max="10" width="11" customWidth="1"/>
    <col min="11" max="11" width="8.125" customWidth="1"/>
    <col min="12" max="12" width="7.75" customWidth="1"/>
    <col min="13" max="14" width="6.625" customWidth="1"/>
    <col min="15" max="15" width="11.625" customWidth="1"/>
    <col min="16" max="16" width="9.75" customWidth="1"/>
    <col min="17" max="17" width="11.625" customWidth="1"/>
    <col min="18" max="18" width="11" customWidth="1"/>
    <col min="19" max="19" width="8.625" bestFit="1" customWidth="1"/>
    <col min="20" max="20" width="21.25" customWidth="1"/>
    <col min="21" max="21" width="12.125" customWidth="1"/>
    <col min="22" max="22" width="10.125" bestFit="1" customWidth="1"/>
    <col min="23" max="23" width="11.75" customWidth="1"/>
    <col min="24" max="24" width="16.375" customWidth="1"/>
  </cols>
  <sheetData>
    <row r="1" spans="1:25" ht="27.75" customHeight="1">
      <c r="A1" s="29" t="s">
        <v>385</v>
      </c>
      <c r="B1" s="29"/>
      <c r="C1" s="29"/>
      <c r="D1" s="29"/>
      <c r="E1" s="29"/>
      <c r="F1" s="29"/>
      <c r="G1" s="29"/>
      <c r="H1" s="29"/>
      <c r="I1" s="29"/>
      <c r="J1" s="29"/>
      <c r="K1" s="29"/>
      <c r="L1" s="29"/>
      <c r="M1" s="29"/>
      <c r="N1" s="29"/>
      <c r="O1" s="29"/>
      <c r="P1" s="29"/>
      <c r="Q1" s="29"/>
      <c r="R1" s="29"/>
      <c r="S1" s="29"/>
      <c r="T1" s="29"/>
      <c r="U1" s="29"/>
      <c r="V1" s="29"/>
      <c r="W1" s="29"/>
      <c r="X1" s="29"/>
      <c r="Y1" s="29"/>
    </row>
    <row r="2" spans="1:25" ht="18" customHeight="1">
      <c r="A2" s="30" t="s">
        <v>220</v>
      </c>
      <c r="B2" s="30" t="s">
        <v>210</v>
      </c>
      <c r="C2" s="27" t="s">
        <v>0</v>
      </c>
      <c r="D2" s="27" t="s">
        <v>386</v>
      </c>
      <c r="E2" s="27" t="s">
        <v>387</v>
      </c>
      <c r="F2" s="27" t="s">
        <v>388</v>
      </c>
      <c r="G2" s="30" t="s">
        <v>389</v>
      </c>
      <c r="H2" s="30" t="s">
        <v>390</v>
      </c>
      <c r="I2" s="30" t="s">
        <v>1</v>
      </c>
      <c r="J2" s="33" t="s">
        <v>2</v>
      </c>
      <c r="K2" s="34"/>
      <c r="L2" s="34"/>
      <c r="M2" s="34"/>
      <c r="N2" s="34"/>
      <c r="O2" s="34"/>
      <c r="P2" s="35" t="s">
        <v>3</v>
      </c>
      <c r="Q2" s="37" t="s">
        <v>4</v>
      </c>
      <c r="R2" s="30" t="s">
        <v>5</v>
      </c>
      <c r="S2" s="30" t="s">
        <v>6</v>
      </c>
      <c r="T2" s="27" t="s">
        <v>7</v>
      </c>
      <c r="U2" s="30" t="s">
        <v>222</v>
      </c>
      <c r="V2" s="30" t="s">
        <v>8</v>
      </c>
      <c r="W2" s="30" t="s">
        <v>223</v>
      </c>
      <c r="X2" s="30" t="s">
        <v>9</v>
      </c>
      <c r="Y2" s="30" t="s">
        <v>221</v>
      </c>
    </row>
    <row r="3" spans="1:25" ht="47.25">
      <c r="A3" s="31"/>
      <c r="B3" s="31"/>
      <c r="C3" s="28"/>
      <c r="D3" s="28"/>
      <c r="E3" s="28"/>
      <c r="F3" s="32"/>
      <c r="G3" s="31" t="s">
        <v>391</v>
      </c>
      <c r="H3" s="31" t="s">
        <v>392</v>
      </c>
      <c r="I3" s="31"/>
      <c r="J3" s="18" t="s">
        <v>201</v>
      </c>
      <c r="K3" s="18" t="s">
        <v>202</v>
      </c>
      <c r="L3" s="18" t="s">
        <v>179</v>
      </c>
      <c r="M3" s="18" t="s">
        <v>203</v>
      </c>
      <c r="N3" s="18" t="s">
        <v>204</v>
      </c>
      <c r="O3" s="18" t="s">
        <v>181</v>
      </c>
      <c r="P3" s="36"/>
      <c r="Q3" s="38"/>
      <c r="R3" s="31"/>
      <c r="S3" s="31"/>
      <c r="T3" s="28"/>
      <c r="U3" s="39"/>
      <c r="V3" s="31"/>
      <c r="W3" s="31"/>
      <c r="X3" s="31"/>
      <c r="Y3" s="31"/>
    </row>
    <row r="4" spans="1:25" ht="51" customHeight="1">
      <c r="A4" s="19">
        <v>1</v>
      </c>
      <c r="B4" s="19" t="s">
        <v>193</v>
      </c>
      <c r="C4" s="19" t="s">
        <v>143</v>
      </c>
      <c r="D4" s="19" t="s">
        <v>225</v>
      </c>
      <c r="E4" s="19" t="s">
        <v>393</v>
      </c>
      <c r="F4" s="19" t="s">
        <v>352</v>
      </c>
      <c r="G4" s="19" t="s">
        <v>394</v>
      </c>
      <c r="H4" s="19" t="s">
        <v>395</v>
      </c>
      <c r="I4" s="20" t="s">
        <v>396</v>
      </c>
      <c r="J4" s="21" t="s">
        <v>358</v>
      </c>
      <c r="K4" s="22"/>
      <c r="L4" s="22"/>
      <c r="M4" s="22"/>
      <c r="N4" s="22"/>
      <c r="O4" s="22"/>
      <c r="P4" s="20" t="s">
        <v>360</v>
      </c>
      <c r="Q4" s="20" t="s">
        <v>397</v>
      </c>
      <c r="R4" s="20" t="s">
        <v>398</v>
      </c>
      <c r="S4" s="20" t="s">
        <v>399</v>
      </c>
      <c r="T4" s="23" t="s">
        <v>208</v>
      </c>
      <c r="U4" s="17" t="s">
        <v>400</v>
      </c>
      <c r="V4" s="17" t="s">
        <v>401</v>
      </c>
      <c r="W4" s="17" t="s">
        <v>402</v>
      </c>
      <c r="X4" s="17">
        <v>9144068600</v>
      </c>
      <c r="Y4" s="17"/>
    </row>
    <row r="5" spans="1:25" ht="375">
      <c r="A5" s="19">
        <v>2</v>
      </c>
      <c r="B5" s="19" t="s">
        <v>193</v>
      </c>
      <c r="C5" s="19" t="s">
        <v>143</v>
      </c>
      <c r="D5" s="19" t="s">
        <v>225</v>
      </c>
      <c r="E5" s="19" t="s">
        <v>393</v>
      </c>
      <c r="F5" s="19" t="s">
        <v>352</v>
      </c>
      <c r="G5" s="19" t="s">
        <v>394</v>
      </c>
      <c r="H5" s="19" t="s">
        <v>395</v>
      </c>
      <c r="I5" s="20" t="s">
        <v>403</v>
      </c>
      <c r="J5" s="22"/>
      <c r="K5" s="22"/>
      <c r="L5" s="21" t="s">
        <v>358</v>
      </c>
      <c r="M5" s="22"/>
      <c r="N5" s="22"/>
      <c r="O5" s="22"/>
      <c r="P5" s="20" t="s">
        <v>360</v>
      </c>
      <c r="Q5" s="20" t="s">
        <v>404</v>
      </c>
      <c r="R5" s="20" t="s">
        <v>405</v>
      </c>
      <c r="S5" s="20" t="s">
        <v>406</v>
      </c>
      <c r="T5" s="23" t="s">
        <v>185</v>
      </c>
      <c r="U5" s="17" t="s">
        <v>407</v>
      </c>
      <c r="V5" s="17" t="s">
        <v>401</v>
      </c>
      <c r="W5" s="17" t="s">
        <v>402</v>
      </c>
      <c r="X5" s="17">
        <v>9144068601</v>
      </c>
      <c r="Y5" s="17"/>
    </row>
    <row r="6" spans="1:25" ht="409.5">
      <c r="A6" s="19">
        <v>3</v>
      </c>
      <c r="B6" s="19" t="s">
        <v>193</v>
      </c>
      <c r="C6" s="19" t="s">
        <v>143</v>
      </c>
      <c r="D6" s="19" t="s">
        <v>225</v>
      </c>
      <c r="E6" s="19" t="s">
        <v>408</v>
      </c>
      <c r="F6" s="19" t="s">
        <v>352</v>
      </c>
      <c r="G6" s="19" t="s">
        <v>394</v>
      </c>
      <c r="H6" s="19" t="s">
        <v>395</v>
      </c>
      <c r="I6" s="20" t="s">
        <v>409</v>
      </c>
      <c r="J6" s="22"/>
      <c r="K6" s="22"/>
      <c r="L6" s="22"/>
      <c r="M6" s="22"/>
      <c r="N6" s="21" t="s">
        <v>358</v>
      </c>
      <c r="O6" s="22"/>
      <c r="P6" s="20" t="s">
        <v>360</v>
      </c>
      <c r="Q6" s="20" t="s">
        <v>410</v>
      </c>
      <c r="R6" s="20" t="s">
        <v>411</v>
      </c>
      <c r="S6" s="20" t="s">
        <v>412</v>
      </c>
      <c r="T6" s="23" t="s">
        <v>185</v>
      </c>
      <c r="U6" s="17" t="s">
        <v>413</v>
      </c>
      <c r="V6" s="17" t="s">
        <v>401</v>
      </c>
      <c r="W6" s="17" t="s">
        <v>402</v>
      </c>
      <c r="X6" s="17">
        <v>9144068603</v>
      </c>
      <c r="Y6" s="17"/>
    </row>
    <row r="7" spans="1:25" ht="409.5">
      <c r="A7" s="19">
        <v>4</v>
      </c>
      <c r="B7" s="19" t="s">
        <v>193</v>
      </c>
      <c r="C7" s="19" t="s">
        <v>414</v>
      </c>
      <c r="D7" s="19" t="s">
        <v>226</v>
      </c>
      <c r="E7" s="19" t="s">
        <v>415</v>
      </c>
      <c r="F7" s="19" t="s">
        <v>416</v>
      </c>
      <c r="G7" s="19" t="s">
        <v>417</v>
      </c>
      <c r="H7" s="19" t="s">
        <v>418</v>
      </c>
      <c r="I7" s="20" t="s">
        <v>419</v>
      </c>
      <c r="J7" s="21" t="s">
        <v>358</v>
      </c>
      <c r="K7" s="22"/>
      <c r="L7" s="22"/>
      <c r="M7" s="22"/>
      <c r="N7" s="22"/>
      <c r="O7" s="22"/>
      <c r="P7" s="20" t="s">
        <v>360</v>
      </c>
      <c r="Q7" s="20" t="s">
        <v>420</v>
      </c>
      <c r="R7" s="20" t="s">
        <v>421</v>
      </c>
      <c r="S7" s="20" t="s">
        <v>422</v>
      </c>
      <c r="T7" s="23" t="s">
        <v>205</v>
      </c>
      <c r="U7" s="17"/>
      <c r="V7" s="17" t="s">
        <v>423</v>
      </c>
      <c r="W7" s="17" t="s">
        <v>424</v>
      </c>
      <c r="X7" s="17">
        <v>9143434060</v>
      </c>
      <c r="Y7" s="17"/>
    </row>
    <row r="8" spans="1:25" ht="150">
      <c r="A8" s="19">
        <v>5</v>
      </c>
      <c r="B8" s="19" t="s">
        <v>193</v>
      </c>
      <c r="C8" s="19" t="s">
        <v>425</v>
      </c>
      <c r="D8" s="19" t="s">
        <v>226</v>
      </c>
      <c r="E8" s="19" t="s">
        <v>426</v>
      </c>
      <c r="F8" s="19" t="s">
        <v>427</v>
      </c>
      <c r="G8" s="19" t="s">
        <v>394</v>
      </c>
      <c r="H8" s="19" t="s">
        <v>395</v>
      </c>
      <c r="I8" s="20" t="s">
        <v>428</v>
      </c>
      <c r="J8" s="22"/>
      <c r="K8" s="22"/>
      <c r="L8" s="21" t="s">
        <v>358</v>
      </c>
      <c r="M8" s="21" t="s">
        <v>358</v>
      </c>
      <c r="N8" s="22"/>
      <c r="O8" s="22"/>
      <c r="P8" s="20" t="s">
        <v>360</v>
      </c>
      <c r="Q8" s="20" t="s">
        <v>429</v>
      </c>
      <c r="R8" s="20" t="s">
        <v>430</v>
      </c>
      <c r="S8" s="20" t="s">
        <v>431</v>
      </c>
      <c r="T8" s="23" t="s">
        <v>185</v>
      </c>
      <c r="U8" s="17" t="s">
        <v>432</v>
      </c>
      <c r="V8" s="17" t="s">
        <v>433</v>
      </c>
      <c r="W8" s="17" t="s">
        <v>434</v>
      </c>
      <c r="X8" s="17">
        <v>9140264909</v>
      </c>
      <c r="Y8" s="17" t="s">
        <v>435</v>
      </c>
    </row>
    <row r="9" spans="1:25" ht="281.25">
      <c r="A9" s="19">
        <v>6</v>
      </c>
      <c r="B9" s="19" t="s">
        <v>193</v>
      </c>
      <c r="C9" s="19" t="s">
        <v>425</v>
      </c>
      <c r="D9" s="19" t="s">
        <v>225</v>
      </c>
      <c r="E9" s="19" t="s">
        <v>426</v>
      </c>
      <c r="F9" s="19" t="s">
        <v>427</v>
      </c>
      <c r="G9" s="19" t="s">
        <v>394</v>
      </c>
      <c r="H9" s="19" t="s">
        <v>395</v>
      </c>
      <c r="I9" s="20" t="s">
        <v>436</v>
      </c>
      <c r="J9" s="22"/>
      <c r="K9" s="22"/>
      <c r="L9" s="21" t="s">
        <v>358</v>
      </c>
      <c r="M9" s="21" t="s">
        <v>358</v>
      </c>
      <c r="N9" s="22"/>
      <c r="O9" s="22"/>
      <c r="P9" s="20" t="s">
        <v>360</v>
      </c>
      <c r="Q9" s="20" t="s">
        <v>437</v>
      </c>
      <c r="R9" s="20" t="s">
        <v>438</v>
      </c>
      <c r="S9" s="20" t="s">
        <v>439</v>
      </c>
      <c r="T9" s="23" t="s">
        <v>185</v>
      </c>
      <c r="U9" s="17" t="s">
        <v>440</v>
      </c>
      <c r="V9" s="17" t="s">
        <v>433</v>
      </c>
      <c r="W9" s="17" t="s">
        <v>434</v>
      </c>
      <c r="X9" s="17">
        <v>9140264909</v>
      </c>
      <c r="Y9" s="17" t="s">
        <v>435</v>
      </c>
    </row>
    <row r="10" spans="1:25" ht="409.5">
      <c r="A10" s="19">
        <v>7</v>
      </c>
      <c r="B10" s="19" t="s">
        <v>193</v>
      </c>
      <c r="C10" s="19" t="s">
        <v>425</v>
      </c>
      <c r="D10" s="19" t="s">
        <v>225</v>
      </c>
      <c r="E10" s="19" t="s">
        <v>441</v>
      </c>
      <c r="F10" s="19" t="s">
        <v>442</v>
      </c>
      <c r="G10" s="19" t="s">
        <v>443</v>
      </c>
      <c r="H10" s="19" t="s">
        <v>444</v>
      </c>
      <c r="I10" s="20" t="s">
        <v>445</v>
      </c>
      <c r="J10" s="21" t="s">
        <v>358</v>
      </c>
      <c r="K10" s="22"/>
      <c r="L10" s="22"/>
      <c r="M10" s="22"/>
      <c r="N10" s="22"/>
      <c r="O10" s="22"/>
      <c r="P10" s="20" t="s">
        <v>360</v>
      </c>
      <c r="Q10" s="20" t="s">
        <v>446</v>
      </c>
      <c r="R10" s="20" t="s">
        <v>447</v>
      </c>
      <c r="S10" s="20" t="s">
        <v>448</v>
      </c>
      <c r="T10" s="23" t="s">
        <v>185</v>
      </c>
      <c r="U10" s="17"/>
      <c r="V10" s="17" t="s">
        <v>449</v>
      </c>
      <c r="W10" s="17" t="s">
        <v>434</v>
      </c>
      <c r="X10" s="17">
        <v>9140264909</v>
      </c>
      <c r="Y10" s="17" t="s">
        <v>435</v>
      </c>
    </row>
    <row r="11" spans="1:25" ht="409.5">
      <c r="A11" s="19">
        <v>8</v>
      </c>
      <c r="B11" s="19" t="s">
        <v>193</v>
      </c>
      <c r="C11" s="19" t="s">
        <v>450</v>
      </c>
      <c r="D11" s="19" t="s">
        <v>225</v>
      </c>
      <c r="E11" s="19" t="s">
        <v>451</v>
      </c>
      <c r="F11" s="19" t="s">
        <v>452</v>
      </c>
      <c r="G11" s="19" t="s">
        <v>394</v>
      </c>
      <c r="H11" s="19" t="s">
        <v>453</v>
      </c>
      <c r="I11" s="20" t="s">
        <v>454</v>
      </c>
      <c r="J11" s="22"/>
      <c r="K11" s="22"/>
      <c r="L11" s="21" t="s">
        <v>358</v>
      </c>
      <c r="M11" s="21" t="s">
        <v>358</v>
      </c>
      <c r="N11" s="22"/>
      <c r="O11" s="22"/>
      <c r="P11" s="20" t="s">
        <v>360</v>
      </c>
      <c r="Q11" s="20" t="s">
        <v>455</v>
      </c>
      <c r="R11" s="20" t="s">
        <v>456</v>
      </c>
      <c r="S11" s="20" t="s">
        <v>457</v>
      </c>
      <c r="T11" s="23" t="s">
        <v>208</v>
      </c>
      <c r="U11" s="17" t="s">
        <v>458</v>
      </c>
      <c r="V11" s="17" t="s">
        <v>459</v>
      </c>
      <c r="W11" s="17" t="s">
        <v>460</v>
      </c>
      <c r="X11" s="17">
        <v>2632117373</v>
      </c>
      <c r="Y11" s="17" t="s">
        <v>461</v>
      </c>
    </row>
    <row r="12" spans="1:25" ht="318.75">
      <c r="A12" s="19">
        <v>9</v>
      </c>
      <c r="B12" s="19" t="s">
        <v>193</v>
      </c>
      <c r="C12" s="19" t="s">
        <v>462</v>
      </c>
      <c r="D12" s="19" t="s">
        <v>225</v>
      </c>
      <c r="E12" s="19" t="s">
        <v>463</v>
      </c>
      <c r="F12" s="19" t="s">
        <v>464</v>
      </c>
      <c r="G12" s="19" t="s">
        <v>417</v>
      </c>
      <c r="H12" s="19" t="s">
        <v>418</v>
      </c>
      <c r="I12" s="20" t="s">
        <v>465</v>
      </c>
      <c r="J12" s="22"/>
      <c r="K12" s="22"/>
      <c r="L12" s="22"/>
      <c r="M12" s="22"/>
      <c r="N12" s="21" t="s">
        <v>358</v>
      </c>
      <c r="O12" s="22"/>
      <c r="P12" s="20" t="s">
        <v>360</v>
      </c>
      <c r="Q12" s="20" t="s">
        <v>466</v>
      </c>
      <c r="R12" s="20" t="s">
        <v>467</v>
      </c>
      <c r="S12" s="20" t="s">
        <v>468</v>
      </c>
      <c r="T12" s="23" t="s">
        <v>205</v>
      </c>
      <c r="U12" s="17" t="s">
        <v>469</v>
      </c>
      <c r="V12" s="17" t="s">
        <v>470</v>
      </c>
      <c r="W12" s="17" t="s">
        <v>471</v>
      </c>
      <c r="X12" s="17">
        <v>9181413598</v>
      </c>
      <c r="Y12" s="17" t="s">
        <v>469</v>
      </c>
    </row>
    <row r="13" spans="1:25" ht="409.5">
      <c r="A13" s="19">
        <v>10</v>
      </c>
      <c r="B13" s="19" t="s">
        <v>193</v>
      </c>
      <c r="C13" s="19" t="s">
        <v>472</v>
      </c>
      <c r="D13" s="19" t="s">
        <v>225</v>
      </c>
      <c r="E13" s="19" t="s">
        <v>473</v>
      </c>
      <c r="F13" s="19" t="s">
        <v>474</v>
      </c>
      <c r="G13" s="19" t="s">
        <v>394</v>
      </c>
      <c r="H13" s="19" t="s">
        <v>475</v>
      </c>
      <c r="I13" s="20" t="s">
        <v>476</v>
      </c>
      <c r="J13" s="21" t="s">
        <v>358</v>
      </c>
      <c r="K13" s="22"/>
      <c r="L13" s="22"/>
      <c r="M13" s="22"/>
      <c r="N13" s="22"/>
      <c r="O13" s="22"/>
      <c r="P13" s="20" t="s">
        <v>360</v>
      </c>
      <c r="Q13" s="20" t="s">
        <v>477</v>
      </c>
      <c r="R13" s="20" t="s">
        <v>478</v>
      </c>
      <c r="S13" s="20" t="s">
        <v>479</v>
      </c>
      <c r="T13" s="23" t="s">
        <v>208</v>
      </c>
      <c r="U13" s="17"/>
      <c r="V13" s="17" t="s">
        <v>480</v>
      </c>
      <c r="W13" s="17" t="s">
        <v>481</v>
      </c>
      <c r="X13" s="17">
        <v>88956080</v>
      </c>
      <c r="Y13" s="17"/>
    </row>
    <row r="14" spans="1:25" ht="409.5">
      <c r="A14" s="19">
        <v>11</v>
      </c>
      <c r="B14" s="19" t="s">
        <v>193</v>
      </c>
      <c r="C14" s="19" t="s">
        <v>472</v>
      </c>
      <c r="D14" s="19" t="s">
        <v>225</v>
      </c>
      <c r="E14" s="19" t="s">
        <v>473</v>
      </c>
      <c r="F14" s="19" t="s">
        <v>474</v>
      </c>
      <c r="G14" s="19" t="s">
        <v>394</v>
      </c>
      <c r="H14" s="19" t="s">
        <v>453</v>
      </c>
      <c r="I14" s="20" t="s">
        <v>482</v>
      </c>
      <c r="J14" s="21" t="s">
        <v>358</v>
      </c>
      <c r="K14" s="22"/>
      <c r="L14" s="22"/>
      <c r="M14" s="22"/>
      <c r="N14" s="22"/>
      <c r="O14" s="22"/>
      <c r="P14" s="20" t="s">
        <v>360</v>
      </c>
      <c r="Q14" s="20" t="s">
        <v>483</v>
      </c>
      <c r="R14" s="20" t="s">
        <v>484</v>
      </c>
      <c r="S14" s="20" t="s">
        <v>485</v>
      </c>
      <c r="T14" s="23" t="s">
        <v>206</v>
      </c>
      <c r="U14" s="17"/>
      <c r="V14" s="17" t="s">
        <v>480</v>
      </c>
      <c r="W14" s="17" t="s">
        <v>481</v>
      </c>
      <c r="X14" s="17">
        <v>88956080</v>
      </c>
      <c r="Y14" s="17"/>
    </row>
    <row r="15" spans="1:25" ht="409.5">
      <c r="A15" s="19">
        <v>12</v>
      </c>
      <c r="B15" s="19" t="s">
        <v>193</v>
      </c>
      <c r="C15" s="19" t="s">
        <v>472</v>
      </c>
      <c r="D15" s="19" t="s">
        <v>225</v>
      </c>
      <c r="E15" s="19" t="s">
        <v>473</v>
      </c>
      <c r="F15" s="19" t="s">
        <v>474</v>
      </c>
      <c r="G15" s="19" t="s">
        <v>394</v>
      </c>
      <c r="H15" s="19" t="s">
        <v>475</v>
      </c>
      <c r="I15" s="20" t="s">
        <v>486</v>
      </c>
      <c r="J15" s="22" t="s">
        <v>358</v>
      </c>
      <c r="K15" s="22"/>
      <c r="L15" s="22"/>
      <c r="M15" s="22"/>
      <c r="N15" s="22"/>
      <c r="O15" s="22"/>
      <c r="P15" s="20" t="s">
        <v>360</v>
      </c>
      <c r="Q15" s="20" t="s">
        <v>487</v>
      </c>
      <c r="R15" s="20" t="s">
        <v>488</v>
      </c>
      <c r="S15" s="20" t="s">
        <v>489</v>
      </c>
      <c r="T15" s="23" t="s">
        <v>208</v>
      </c>
      <c r="U15" s="17"/>
      <c r="V15" s="17" t="s">
        <v>480</v>
      </c>
      <c r="W15" s="17" t="s">
        <v>481</v>
      </c>
      <c r="X15" s="17">
        <v>88956080</v>
      </c>
      <c r="Y15" s="17"/>
    </row>
    <row r="16" spans="1:25" ht="409.5">
      <c r="A16" s="19">
        <v>13</v>
      </c>
      <c r="B16" s="19" t="s">
        <v>193</v>
      </c>
      <c r="C16" s="19" t="s">
        <v>472</v>
      </c>
      <c r="D16" s="19" t="s">
        <v>225</v>
      </c>
      <c r="E16" s="19" t="s">
        <v>473</v>
      </c>
      <c r="F16" s="19" t="s">
        <v>474</v>
      </c>
      <c r="G16" s="19" t="s">
        <v>443</v>
      </c>
      <c r="H16" s="19" t="s">
        <v>490</v>
      </c>
      <c r="I16" s="20" t="s">
        <v>491</v>
      </c>
      <c r="J16" s="22"/>
      <c r="K16" s="22"/>
      <c r="L16" s="22" t="s">
        <v>358</v>
      </c>
      <c r="M16" s="22" t="s">
        <v>358</v>
      </c>
      <c r="N16" s="22"/>
      <c r="O16" s="22"/>
      <c r="P16" s="20" t="s">
        <v>360</v>
      </c>
      <c r="Q16" s="20"/>
      <c r="R16" s="20" t="s">
        <v>492</v>
      </c>
      <c r="S16" s="20" t="s">
        <v>493</v>
      </c>
      <c r="T16" s="23" t="s">
        <v>206</v>
      </c>
      <c r="U16" s="17"/>
      <c r="V16" s="17" t="s">
        <v>480</v>
      </c>
      <c r="W16" s="17" t="s">
        <v>481</v>
      </c>
      <c r="X16" s="17">
        <v>88956080</v>
      </c>
      <c r="Y16" s="17"/>
    </row>
    <row r="17" spans="1:25" ht="409.5">
      <c r="A17" s="19">
        <v>14</v>
      </c>
      <c r="B17" s="19" t="s">
        <v>193</v>
      </c>
      <c r="C17" s="19" t="s">
        <v>472</v>
      </c>
      <c r="D17" s="19" t="s">
        <v>225</v>
      </c>
      <c r="E17" s="19" t="s">
        <v>441</v>
      </c>
      <c r="F17" s="19" t="s">
        <v>494</v>
      </c>
      <c r="G17" s="19" t="s">
        <v>495</v>
      </c>
      <c r="H17" s="19" t="s">
        <v>496</v>
      </c>
      <c r="I17" s="20" t="s">
        <v>497</v>
      </c>
      <c r="J17" s="21" t="s">
        <v>358</v>
      </c>
      <c r="K17" s="22"/>
      <c r="L17" s="22"/>
      <c r="M17" s="22"/>
      <c r="N17" s="22"/>
      <c r="O17" s="22"/>
      <c r="P17" s="20" t="s">
        <v>360</v>
      </c>
      <c r="Q17" s="20" t="s">
        <v>498</v>
      </c>
      <c r="R17" s="20" t="s">
        <v>499</v>
      </c>
      <c r="S17" s="20" t="s">
        <v>500</v>
      </c>
      <c r="T17" s="23" t="s">
        <v>205</v>
      </c>
      <c r="U17" s="17"/>
      <c r="V17" s="17" t="s">
        <v>480</v>
      </c>
      <c r="W17" s="17" t="s">
        <v>481</v>
      </c>
      <c r="X17" s="17">
        <v>88956080</v>
      </c>
      <c r="Y17" s="17"/>
    </row>
    <row r="18" spans="1:25" ht="409.5">
      <c r="A18" s="19">
        <v>15</v>
      </c>
      <c r="B18" s="19" t="s">
        <v>193</v>
      </c>
      <c r="C18" s="19" t="s">
        <v>472</v>
      </c>
      <c r="D18" s="19" t="s">
        <v>225</v>
      </c>
      <c r="E18" s="19" t="s">
        <v>501</v>
      </c>
      <c r="F18" s="19" t="s">
        <v>502</v>
      </c>
      <c r="G18" s="19" t="s">
        <v>503</v>
      </c>
      <c r="H18" s="19" t="s">
        <v>504</v>
      </c>
      <c r="I18" s="20" t="s">
        <v>505</v>
      </c>
      <c r="J18" s="21" t="s">
        <v>358</v>
      </c>
      <c r="K18" s="22"/>
      <c r="L18" s="22"/>
      <c r="M18" s="22"/>
      <c r="N18" s="22"/>
      <c r="O18" s="22"/>
      <c r="P18" s="20" t="s">
        <v>360</v>
      </c>
      <c r="Q18" s="20" t="s">
        <v>506</v>
      </c>
      <c r="R18" s="20" t="s">
        <v>507</v>
      </c>
      <c r="S18" s="20" t="s">
        <v>508</v>
      </c>
      <c r="T18" s="23" t="s">
        <v>209</v>
      </c>
      <c r="U18" s="17"/>
      <c r="V18" s="17" t="s">
        <v>480</v>
      </c>
      <c r="W18" s="17" t="s">
        <v>481</v>
      </c>
      <c r="X18" s="17">
        <v>88956080</v>
      </c>
      <c r="Y18" s="17"/>
    </row>
    <row r="19" spans="1:25" ht="409.5">
      <c r="A19" s="19">
        <v>16</v>
      </c>
      <c r="B19" s="19" t="s">
        <v>193</v>
      </c>
      <c r="C19" s="19" t="s">
        <v>472</v>
      </c>
      <c r="D19" s="19" t="s">
        <v>225</v>
      </c>
      <c r="E19" s="19" t="s">
        <v>473</v>
      </c>
      <c r="F19" s="19" t="s">
        <v>474</v>
      </c>
      <c r="G19" s="19" t="s">
        <v>394</v>
      </c>
      <c r="H19" s="19" t="s">
        <v>453</v>
      </c>
      <c r="I19" s="20" t="s">
        <v>509</v>
      </c>
      <c r="J19" s="22"/>
      <c r="K19" s="22"/>
      <c r="L19" s="22"/>
      <c r="M19" s="22"/>
      <c r="N19" s="21" t="s">
        <v>358</v>
      </c>
      <c r="O19" s="22"/>
      <c r="P19" s="20" t="s">
        <v>360</v>
      </c>
      <c r="Q19" s="20" t="s">
        <v>510</v>
      </c>
      <c r="R19" s="20" t="s">
        <v>511</v>
      </c>
      <c r="S19" s="20" t="s">
        <v>512</v>
      </c>
      <c r="T19" s="23" t="s">
        <v>206</v>
      </c>
      <c r="U19" s="17"/>
      <c r="V19" s="17" t="s">
        <v>513</v>
      </c>
      <c r="W19" s="17" t="s">
        <v>481</v>
      </c>
      <c r="X19" s="17">
        <v>88956080</v>
      </c>
      <c r="Y19" s="17"/>
    </row>
    <row r="20" spans="1:25" ht="409.5">
      <c r="A20" s="19">
        <v>17</v>
      </c>
      <c r="B20" s="19" t="s">
        <v>193</v>
      </c>
      <c r="C20" s="19" t="s">
        <v>472</v>
      </c>
      <c r="D20" s="19" t="s">
        <v>225</v>
      </c>
      <c r="E20" s="19" t="s">
        <v>473</v>
      </c>
      <c r="F20" s="19" t="s">
        <v>514</v>
      </c>
      <c r="G20" s="19" t="s">
        <v>394</v>
      </c>
      <c r="H20" s="19" t="s">
        <v>453</v>
      </c>
      <c r="I20" s="20" t="s">
        <v>515</v>
      </c>
      <c r="J20" s="21" t="s">
        <v>358</v>
      </c>
      <c r="K20" s="22"/>
      <c r="L20" s="22"/>
      <c r="M20" s="22"/>
      <c r="N20" s="22"/>
      <c r="O20" s="22"/>
      <c r="P20" s="20" t="s">
        <v>360</v>
      </c>
      <c r="Q20" s="20" t="s">
        <v>516</v>
      </c>
      <c r="R20" s="20" t="s">
        <v>517</v>
      </c>
      <c r="S20" s="20" t="s">
        <v>518</v>
      </c>
      <c r="T20" s="23" t="s">
        <v>206</v>
      </c>
      <c r="U20" s="17"/>
      <c r="V20" s="17" t="s">
        <v>513</v>
      </c>
      <c r="W20" s="17" t="s">
        <v>481</v>
      </c>
      <c r="X20" s="17">
        <v>88956080</v>
      </c>
      <c r="Y20" s="17"/>
    </row>
    <row r="21" spans="1:25" ht="409.5">
      <c r="A21" s="19">
        <v>18</v>
      </c>
      <c r="B21" s="19" t="s">
        <v>193</v>
      </c>
      <c r="C21" s="19" t="s">
        <v>519</v>
      </c>
      <c r="D21" s="19" t="s">
        <v>225</v>
      </c>
      <c r="E21" s="19" t="s">
        <v>441</v>
      </c>
      <c r="F21" s="19" t="s">
        <v>520</v>
      </c>
      <c r="G21" s="19" t="s">
        <v>394</v>
      </c>
      <c r="H21" s="19" t="s">
        <v>453</v>
      </c>
      <c r="I21" s="20" t="s">
        <v>521</v>
      </c>
      <c r="J21" s="22"/>
      <c r="K21" s="22"/>
      <c r="L21" s="21" t="s">
        <v>358</v>
      </c>
      <c r="M21" s="21" t="s">
        <v>358</v>
      </c>
      <c r="N21" s="22"/>
      <c r="O21" s="22"/>
      <c r="P21" s="20" t="s">
        <v>360</v>
      </c>
      <c r="Q21" s="20" t="s">
        <v>522</v>
      </c>
      <c r="R21" s="20" t="s">
        <v>523</v>
      </c>
      <c r="S21" s="20" t="s">
        <v>521</v>
      </c>
      <c r="T21" s="23" t="s">
        <v>205</v>
      </c>
      <c r="U21" s="17" t="s">
        <v>363</v>
      </c>
      <c r="V21" s="17" t="s">
        <v>459</v>
      </c>
      <c r="W21" s="17" t="s">
        <v>524</v>
      </c>
      <c r="X21" s="17">
        <v>9156024783</v>
      </c>
      <c r="Y21" s="17" t="s">
        <v>525</v>
      </c>
    </row>
    <row r="22" spans="1:25" ht="318.75">
      <c r="A22" s="19">
        <v>19</v>
      </c>
      <c r="B22" s="19" t="s">
        <v>193</v>
      </c>
      <c r="C22" s="19" t="s">
        <v>519</v>
      </c>
      <c r="D22" s="19" t="s">
        <v>226</v>
      </c>
      <c r="E22" s="19" t="s">
        <v>526</v>
      </c>
      <c r="F22" s="19" t="s">
        <v>527</v>
      </c>
      <c r="G22" s="19" t="s">
        <v>495</v>
      </c>
      <c r="H22" s="19" t="s">
        <v>528</v>
      </c>
      <c r="I22" s="20" t="s">
        <v>529</v>
      </c>
      <c r="J22" s="22"/>
      <c r="K22" s="22"/>
      <c r="L22" s="21" t="s">
        <v>358</v>
      </c>
      <c r="M22" s="22"/>
      <c r="N22" s="22"/>
      <c r="O22" s="22"/>
      <c r="P22" s="20" t="s">
        <v>360</v>
      </c>
      <c r="Q22" s="20" t="s">
        <v>530</v>
      </c>
      <c r="R22" s="20" t="s">
        <v>531</v>
      </c>
      <c r="S22" s="20" t="s">
        <v>529</v>
      </c>
      <c r="T22" s="23" t="s">
        <v>182</v>
      </c>
      <c r="U22" s="17" t="s">
        <v>532</v>
      </c>
      <c r="V22" s="17" t="s">
        <v>533</v>
      </c>
      <c r="W22" s="17" t="s">
        <v>534</v>
      </c>
      <c r="X22" s="17">
        <v>9151672185</v>
      </c>
      <c r="Y22" s="17" t="s">
        <v>535</v>
      </c>
    </row>
    <row r="23" spans="1:25" ht="337.5">
      <c r="A23" s="19">
        <v>20</v>
      </c>
      <c r="B23" s="19" t="s">
        <v>193</v>
      </c>
      <c r="C23" s="19" t="s">
        <v>519</v>
      </c>
      <c r="D23" s="19" t="s">
        <v>226</v>
      </c>
      <c r="E23" s="19" t="s">
        <v>526</v>
      </c>
      <c r="F23" s="19" t="s">
        <v>527</v>
      </c>
      <c r="G23" s="19" t="s">
        <v>394</v>
      </c>
      <c r="H23" s="19"/>
      <c r="I23" s="20" t="s">
        <v>536</v>
      </c>
      <c r="J23" s="22"/>
      <c r="K23" s="22"/>
      <c r="L23" s="21" t="s">
        <v>358</v>
      </c>
      <c r="M23" s="21" t="s">
        <v>358</v>
      </c>
      <c r="N23" s="22"/>
      <c r="O23" s="22"/>
      <c r="P23" s="20" t="s">
        <v>360</v>
      </c>
      <c r="Q23" s="20" t="s">
        <v>537</v>
      </c>
      <c r="R23" s="20" t="s">
        <v>538</v>
      </c>
      <c r="S23" s="20" t="s">
        <v>536</v>
      </c>
      <c r="T23" s="23" t="s">
        <v>206</v>
      </c>
      <c r="U23" s="17" t="s">
        <v>539</v>
      </c>
      <c r="V23" s="17" t="s">
        <v>533</v>
      </c>
      <c r="W23" s="17" t="s">
        <v>534</v>
      </c>
      <c r="X23" s="17">
        <v>9151672185</v>
      </c>
      <c r="Y23" s="17" t="s">
        <v>535</v>
      </c>
    </row>
    <row r="24" spans="1:25" ht="409.5">
      <c r="A24" s="19">
        <v>21</v>
      </c>
      <c r="B24" s="19" t="s">
        <v>193</v>
      </c>
      <c r="C24" s="19" t="s">
        <v>519</v>
      </c>
      <c r="D24" s="19" t="s">
        <v>226</v>
      </c>
      <c r="E24" s="19" t="s">
        <v>526</v>
      </c>
      <c r="F24" s="19" t="s">
        <v>527</v>
      </c>
      <c r="G24" s="19"/>
      <c r="H24" s="19"/>
      <c r="I24" s="20" t="s">
        <v>540</v>
      </c>
      <c r="J24" s="22"/>
      <c r="K24" s="22"/>
      <c r="L24" s="21" t="s">
        <v>358</v>
      </c>
      <c r="M24" s="21" t="s">
        <v>358</v>
      </c>
      <c r="N24" s="22"/>
      <c r="O24" s="22"/>
      <c r="P24" s="20" t="s">
        <v>360</v>
      </c>
      <c r="Q24" s="20" t="s">
        <v>541</v>
      </c>
      <c r="R24" s="20" t="s">
        <v>542</v>
      </c>
      <c r="S24" s="20" t="s">
        <v>540</v>
      </c>
      <c r="T24" s="23" t="s">
        <v>185</v>
      </c>
      <c r="U24" s="17" t="s">
        <v>543</v>
      </c>
      <c r="V24" s="17" t="s">
        <v>533</v>
      </c>
      <c r="W24" s="17" t="s">
        <v>534</v>
      </c>
      <c r="X24" s="17">
        <v>9151672185</v>
      </c>
      <c r="Y24" s="17" t="s">
        <v>535</v>
      </c>
    </row>
    <row r="25" spans="1:25" ht="356.25">
      <c r="A25" s="19">
        <v>22</v>
      </c>
      <c r="B25" s="19" t="s">
        <v>193</v>
      </c>
      <c r="C25" s="19" t="s">
        <v>519</v>
      </c>
      <c r="D25" s="19" t="s">
        <v>226</v>
      </c>
      <c r="E25" s="19" t="s">
        <v>526</v>
      </c>
      <c r="F25" s="19" t="s">
        <v>527</v>
      </c>
      <c r="G25" s="19"/>
      <c r="H25" s="19"/>
      <c r="I25" s="20" t="s">
        <v>544</v>
      </c>
      <c r="J25" s="22"/>
      <c r="K25" s="22"/>
      <c r="L25" s="21" t="s">
        <v>358</v>
      </c>
      <c r="M25" s="21" t="s">
        <v>358</v>
      </c>
      <c r="N25" s="22"/>
      <c r="O25" s="22"/>
      <c r="P25" s="20" t="s">
        <v>360</v>
      </c>
      <c r="Q25" s="20" t="s">
        <v>545</v>
      </c>
      <c r="R25" s="20" t="s">
        <v>546</v>
      </c>
      <c r="S25" s="20" t="s">
        <v>547</v>
      </c>
      <c r="T25" s="23" t="s">
        <v>182</v>
      </c>
      <c r="U25" s="17" t="s">
        <v>543</v>
      </c>
      <c r="V25" s="17" t="s">
        <v>533</v>
      </c>
      <c r="W25" s="17" t="s">
        <v>534</v>
      </c>
      <c r="X25" s="17">
        <v>9151672185</v>
      </c>
      <c r="Y25" s="17" t="s">
        <v>535</v>
      </c>
    </row>
    <row r="26" spans="1:25" ht="300">
      <c r="A26" s="19">
        <v>23</v>
      </c>
      <c r="B26" s="19" t="s">
        <v>193</v>
      </c>
      <c r="C26" s="19" t="s">
        <v>519</v>
      </c>
      <c r="D26" s="19" t="s">
        <v>226</v>
      </c>
      <c r="E26" s="19" t="s">
        <v>548</v>
      </c>
      <c r="F26" s="19" t="s">
        <v>549</v>
      </c>
      <c r="G26" s="19" t="s">
        <v>394</v>
      </c>
      <c r="H26" s="19" t="s">
        <v>453</v>
      </c>
      <c r="I26" s="20" t="s">
        <v>550</v>
      </c>
      <c r="J26" s="22"/>
      <c r="K26" s="22"/>
      <c r="L26" s="21" t="s">
        <v>358</v>
      </c>
      <c r="M26" s="21" t="s">
        <v>358</v>
      </c>
      <c r="N26" s="22"/>
      <c r="O26" s="22"/>
      <c r="P26" s="20" t="s">
        <v>360</v>
      </c>
      <c r="Q26" s="20" t="s">
        <v>551</v>
      </c>
      <c r="R26" s="20" t="s">
        <v>552</v>
      </c>
      <c r="S26" s="20" t="s">
        <v>550</v>
      </c>
      <c r="T26" s="23" t="s">
        <v>185</v>
      </c>
      <c r="U26" s="17" t="s">
        <v>359</v>
      </c>
      <c r="V26" s="17" t="s">
        <v>553</v>
      </c>
      <c r="W26" s="17" t="s">
        <v>554</v>
      </c>
      <c r="X26" s="17">
        <v>9377534476</v>
      </c>
      <c r="Y26" s="17" t="s">
        <v>555</v>
      </c>
    </row>
    <row r="27" spans="1:25" ht="409.5">
      <c r="A27" s="19">
        <v>24</v>
      </c>
      <c r="B27" s="19" t="s">
        <v>193</v>
      </c>
      <c r="C27" s="19" t="s">
        <v>556</v>
      </c>
      <c r="D27" s="19" t="s">
        <v>225</v>
      </c>
      <c r="E27" s="19" t="s">
        <v>451</v>
      </c>
      <c r="F27" s="19" t="s">
        <v>452</v>
      </c>
      <c r="G27" s="19" t="s">
        <v>394</v>
      </c>
      <c r="H27" s="19" t="s">
        <v>395</v>
      </c>
      <c r="I27" s="20" t="s">
        <v>557</v>
      </c>
      <c r="J27" s="22"/>
      <c r="K27" s="22"/>
      <c r="L27" s="21" t="s">
        <v>358</v>
      </c>
      <c r="M27" s="21" t="s">
        <v>358</v>
      </c>
      <c r="N27" s="22"/>
      <c r="O27" s="22"/>
      <c r="P27" s="20" t="s">
        <v>360</v>
      </c>
      <c r="Q27" s="20" t="s">
        <v>558</v>
      </c>
      <c r="R27" s="20" t="s">
        <v>559</v>
      </c>
      <c r="S27" s="20" t="s">
        <v>560</v>
      </c>
      <c r="T27" s="23" t="s">
        <v>184</v>
      </c>
      <c r="U27" s="17" t="s">
        <v>561</v>
      </c>
      <c r="V27" s="17" t="s">
        <v>562</v>
      </c>
      <c r="W27" s="17" t="s">
        <v>563</v>
      </c>
      <c r="X27" s="17">
        <v>9127429031</v>
      </c>
      <c r="Y27" s="17" t="s">
        <v>564</v>
      </c>
    </row>
    <row r="28" spans="1:25" ht="281.25">
      <c r="A28" s="19">
        <v>25</v>
      </c>
      <c r="B28" s="19" t="s">
        <v>193</v>
      </c>
      <c r="C28" s="19" t="s">
        <v>565</v>
      </c>
      <c r="D28" s="19" t="s">
        <v>226</v>
      </c>
      <c r="E28" s="19" t="s">
        <v>566</v>
      </c>
      <c r="F28" s="19" t="s">
        <v>567</v>
      </c>
      <c r="G28" s="19" t="s">
        <v>394</v>
      </c>
      <c r="H28" s="19" t="s">
        <v>453</v>
      </c>
      <c r="I28" s="20" t="s">
        <v>568</v>
      </c>
      <c r="J28" s="21" t="s">
        <v>358</v>
      </c>
      <c r="K28" s="21" t="s">
        <v>358</v>
      </c>
      <c r="L28" s="22"/>
      <c r="M28" s="22"/>
      <c r="N28" s="22"/>
      <c r="O28" s="22"/>
      <c r="P28" s="20" t="s">
        <v>360</v>
      </c>
      <c r="Q28" s="20" t="s">
        <v>569</v>
      </c>
      <c r="R28" s="20" t="s">
        <v>570</v>
      </c>
      <c r="S28" s="20"/>
      <c r="T28" s="23" t="s">
        <v>206</v>
      </c>
      <c r="U28" s="17" t="s">
        <v>571</v>
      </c>
      <c r="V28" s="17" t="s">
        <v>470</v>
      </c>
      <c r="W28" s="17" t="s">
        <v>572</v>
      </c>
      <c r="X28" s="17">
        <v>9128329282</v>
      </c>
      <c r="Y28" s="17" t="s">
        <v>573</v>
      </c>
    </row>
    <row r="29" spans="1:25" ht="262.5">
      <c r="A29" s="19">
        <v>26</v>
      </c>
      <c r="B29" s="19" t="s">
        <v>193</v>
      </c>
      <c r="C29" s="19" t="s">
        <v>565</v>
      </c>
      <c r="D29" s="19" t="s">
        <v>226</v>
      </c>
      <c r="E29" s="19" t="s">
        <v>426</v>
      </c>
      <c r="F29" s="19" t="s">
        <v>427</v>
      </c>
      <c r="G29" s="19" t="s">
        <v>394</v>
      </c>
      <c r="H29" s="19" t="s">
        <v>453</v>
      </c>
      <c r="I29" s="20" t="s">
        <v>574</v>
      </c>
      <c r="J29" s="21" t="s">
        <v>358</v>
      </c>
      <c r="K29" s="21" t="s">
        <v>358</v>
      </c>
      <c r="L29" s="22"/>
      <c r="M29" s="22"/>
      <c r="N29" s="22"/>
      <c r="O29" s="22"/>
      <c r="P29" s="20" t="s">
        <v>360</v>
      </c>
      <c r="Q29" s="20" t="s">
        <v>569</v>
      </c>
      <c r="R29" s="20"/>
      <c r="S29" s="20"/>
      <c r="T29" s="23" t="s">
        <v>206</v>
      </c>
      <c r="U29" s="17" t="s">
        <v>575</v>
      </c>
      <c r="V29" s="17" t="s">
        <v>470</v>
      </c>
      <c r="W29" s="17" t="s">
        <v>572</v>
      </c>
      <c r="X29" s="17">
        <v>9128329282</v>
      </c>
      <c r="Y29" s="17" t="s">
        <v>573</v>
      </c>
    </row>
    <row r="30" spans="1:25" ht="262.5">
      <c r="A30" s="19">
        <v>27</v>
      </c>
      <c r="B30" s="19" t="s">
        <v>193</v>
      </c>
      <c r="C30" s="19" t="s">
        <v>565</v>
      </c>
      <c r="D30" s="19" t="s">
        <v>226</v>
      </c>
      <c r="E30" s="19" t="s">
        <v>426</v>
      </c>
      <c r="F30" s="19" t="s">
        <v>427</v>
      </c>
      <c r="G30" s="19" t="s">
        <v>394</v>
      </c>
      <c r="H30" s="19" t="s">
        <v>453</v>
      </c>
      <c r="I30" s="20" t="s">
        <v>576</v>
      </c>
      <c r="J30" s="21" t="s">
        <v>358</v>
      </c>
      <c r="K30" s="21" t="s">
        <v>358</v>
      </c>
      <c r="L30" s="22"/>
      <c r="M30" s="22"/>
      <c r="N30" s="22"/>
      <c r="O30" s="22"/>
      <c r="P30" s="20" t="s">
        <v>360</v>
      </c>
      <c r="Q30" s="20" t="s">
        <v>569</v>
      </c>
      <c r="R30" s="20"/>
      <c r="S30" s="20"/>
      <c r="T30" s="23" t="s">
        <v>206</v>
      </c>
      <c r="U30" s="17" t="s">
        <v>577</v>
      </c>
      <c r="V30" s="17" t="s">
        <v>470</v>
      </c>
      <c r="W30" s="17" t="s">
        <v>572</v>
      </c>
      <c r="X30" s="17">
        <v>9128329282</v>
      </c>
      <c r="Y30" s="17" t="s">
        <v>573</v>
      </c>
    </row>
    <row r="31" spans="1:25" ht="409.5">
      <c r="A31" s="19">
        <v>28</v>
      </c>
      <c r="B31" s="19" t="s">
        <v>193</v>
      </c>
      <c r="C31" s="19" t="s">
        <v>578</v>
      </c>
      <c r="D31" s="19" t="s">
        <v>225</v>
      </c>
      <c r="E31" s="19" t="s">
        <v>331</v>
      </c>
      <c r="F31" s="19" t="s">
        <v>345</v>
      </c>
      <c r="G31" s="19" t="s">
        <v>394</v>
      </c>
      <c r="H31" s="19" t="s">
        <v>475</v>
      </c>
      <c r="I31" s="20" t="s">
        <v>579</v>
      </c>
      <c r="J31" s="22"/>
      <c r="K31" s="22"/>
      <c r="L31" s="21" t="s">
        <v>358</v>
      </c>
      <c r="M31" s="22"/>
      <c r="N31" s="22"/>
      <c r="O31" s="22"/>
      <c r="P31" s="20" t="s">
        <v>360</v>
      </c>
      <c r="Q31" s="20" t="s">
        <v>580</v>
      </c>
      <c r="R31" s="20"/>
      <c r="S31" s="20" t="s">
        <v>581</v>
      </c>
      <c r="T31" s="23" t="s">
        <v>185</v>
      </c>
      <c r="U31" s="17"/>
      <c r="V31" s="17" t="s">
        <v>582</v>
      </c>
      <c r="W31" s="17"/>
      <c r="X31" s="17"/>
      <c r="Y31" s="17"/>
    </row>
    <row r="32" spans="1:25" ht="409.5">
      <c r="A32" s="19">
        <v>29</v>
      </c>
      <c r="B32" s="19" t="s">
        <v>193</v>
      </c>
      <c r="C32" s="19" t="s">
        <v>583</v>
      </c>
      <c r="D32" s="19" t="s">
        <v>225</v>
      </c>
      <c r="E32" s="19" t="s">
        <v>331</v>
      </c>
      <c r="F32" s="19" t="s">
        <v>346</v>
      </c>
      <c r="G32" s="19" t="s">
        <v>394</v>
      </c>
      <c r="H32" s="19" t="s">
        <v>395</v>
      </c>
      <c r="I32" s="20" t="s">
        <v>584</v>
      </c>
      <c r="J32" s="21" t="s">
        <v>358</v>
      </c>
      <c r="K32" s="22"/>
      <c r="L32" s="22"/>
      <c r="M32" s="22"/>
      <c r="N32" s="22"/>
      <c r="O32" s="22"/>
      <c r="P32" s="20" t="s">
        <v>360</v>
      </c>
      <c r="Q32" s="20" t="s">
        <v>585</v>
      </c>
      <c r="R32" s="20" t="s">
        <v>586</v>
      </c>
      <c r="S32" s="20" t="s">
        <v>587</v>
      </c>
      <c r="T32" s="23" t="s">
        <v>208</v>
      </c>
      <c r="U32" s="17" t="s">
        <v>588</v>
      </c>
      <c r="V32" s="17" t="s">
        <v>589</v>
      </c>
      <c r="W32" s="17" t="s">
        <v>590</v>
      </c>
      <c r="X32" s="17">
        <v>9917325005</v>
      </c>
      <c r="Y32" s="17" t="s">
        <v>591</v>
      </c>
    </row>
    <row r="33" spans="1:25" ht="409.5">
      <c r="A33" s="19">
        <v>30</v>
      </c>
      <c r="B33" s="19" t="s">
        <v>193</v>
      </c>
      <c r="C33" s="19" t="s">
        <v>583</v>
      </c>
      <c r="D33" s="19" t="s">
        <v>225</v>
      </c>
      <c r="E33" s="19" t="s">
        <v>473</v>
      </c>
      <c r="F33" s="19" t="s">
        <v>592</v>
      </c>
      <c r="G33" s="19" t="s">
        <v>443</v>
      </c>
      <c r="H33" s="19" t="s">
        <v>593</v>
      </c>
      <c r="I33" s="20" t="s">
        <v>594</v>
      </c>
      <c r="J33" s="22"/>
      <c r="K33" s="22"/>
      <c r="L33" s="21" t="s">
        <v>358</v>
      </c>
      <c r="M33" s="21" t="s">
        <v>358</v>
      </c>
      <c r="N33" s="22"/>
      <c r="O33" s="22"/>
      <c r="P33" s="20" t="s">
        <v>360</v>
      </c>
      <c r="Q33" s="20" t="s">
        <v>595</v>
      </c>
      <c r="R33" s="20" t="s">
        <v>596</v>
      </c>
      <c r="S33" s="20" t="s">
        <v>597</v>
      </c>
      <c r="T33" s="23" t="s">
        <v>205</v>
      </c>
      <c r="U33" s="17" t="s">
        <v>598</v>
      </c>
      <c r="V33" s="17" t="s">
        <v>599</v>
      </c>
      <c r="W33" s="17" t="s">
        <v>590</v>
      </c>
      <c r="X33" s="17">
        <v>9917325006</v>
      </c>
      <c r="Y33" s="17" t="s">
        <v>591</v>
      </c>
    </row>
    <row r="34" spans="1:25" ht="300">
      <c r="A34" s="19">
        <v>31</v>
      </c>
      <c r="B34" s="19" t="s">
        <v>193</v>
      </c>
      <c r="C34" s="19" t="s">
        <v>600</v>
      </c>
      <c r="D34" s="19" t="s">
        <v>225</v>
      </c>
      <c r="E34" s="19" t="s">
        <v>331</v>
      </c>
      <c r="F34" s="19" t="s">
        <v>346</v>
      </c>
      <c r="G34" s="19" t="s">
        <v>394</v>
      </c>
      <c r="H34" s="19" t="s">
        <v>395</v>
      </c>
      <c r="I34" s="20" t="s">
        <v>601</v>
      </c>
      <c r="J34" s="22"/>
      <c r="K34" s="22"/>
      <c r="L34" s="21" t="s">
        <v>358</v>
      </c>
      <c r="M34" s="21" t="s">
        <v>358</v>
      </c>
      <c r="N34" s="22"/>
      <c r="O34" s="22"/>
      <c r="P34" s="20" t="s">
        <v>360</v>
      </c>
      <c r="Q34" s="20" t="s">
        <v>602</v>
      </c>
      <c r="R34" s="20" t="s">
        <v>603</v>
      </c>
      <c r="S34" s="20" t="s">
        <v>604</v>
      </c>
      <c r="T34" s="23" t="s">
        <v>185</v>
      </c>
      <c r="U34" s="17"/>
      <c r="V34" s="17" t="s">
        <v>605</v>
      </c>
      <c r="W34" s="17" t="s">
        <v>606</v>
      </c>
      <c r="X34" s="17">
        <v>9122531955</v>
      </c>
      <c r="Y34" s="17" t="s">
        <v>607</v>
      </c>
    </row>
    <row r="35" spans="1:25" ht="281.25">
      <c r="A35" s="19">
        <v>32</v>
      </c>
      <c r="B35" s="19" t="s">
        <v>193</v>
      </c>
      <c r="C35" s="19" t="s">
        <v>600</v>
      </c>
      <c r="D35" s="19" t="s">
        <v>225</v>
      </c>
      <c r="E35" s="19" t="s">
        <v>331</v>
      </c>
      <c r="F35" s="19" t="s">
        <v>352</v>
      </c>
      <c r="G35" s="19" t="s">
        <v>394</v>
      </c>
      <c r="H35" s="19" t="s">
        <v>608</v>
      </c>
      <c r="I35" s="20" t="s">
        <v>609</v>
      </c>
      <c r="J35" s="21" t="s">
        <v>358</v>
      </c>
      <c r="K35" s="21" t="s">
        <v>358</v>
      </c>
      <c r="L35" s="22"/>
      <c r="M35" s="22"/>
      <c r="N35" s="22"/>
      <c r="O35" s="22"/>
      <c r="P35" s="20" t="s">
        <v>360</v>
      </c>
      <c r="Q35" s="20" t="s">
        <v>610</v>
      </c>
      <c r="R35" s="20" t="s">
        <v>611</v>
      </c>
      <c r="S35" s="20" t="s">
        <v>612</v>
      </c>
      <c r="T35" s="23" t="s">
        <v>187</v>
      </c>
      <c r="U35" s="17"/>
      <c r="V35" s="17" t="s">
        <v>605</v>
      </c>
      <c r="W35" s="17" t="s">
        <v>606</v>
      </c>
      <c r="X35" s="17">
        <v>9122531956</v>
      </c>
      <c r="Y35" s="17" t="s">
        <v>607</v>
      </c>
    </row>
    <row r="36" spans="1:25" ht="206.25">
      <c r="A36" s="19">
        <v>33</v>
      </c>
      <c r="B36" s="19" t="s">
        <v>193</v>
      </c>
      <c r="C36" s="19" t="s">
        <v>600</v>
      </c>
      <c r="D36" s="19" t="s">
        <v>225</v>
      </c>
      <c r="E36" s="19" t="s">
        <v>441</v>
      </c>
      <c r="F36" s="19" t="s">
        <v>442</v>
      </c>
      <c r="G36" s="19" t="s">
        <v>495</v>
      </c>
      <c r="H36" s="19" t="s">
        <v>496</v>
      </c>
      <c r="I36" s="20" t="s">
        <v>613</v>
      </c>
      <c r="J36" s="21" t="s">
        <v>358</v>
      </c>
      <c r="K36" s="21" t="s">
        <v>358</v>
      </c>
      <c r="L36" s="22"/>
      <c r="M36" s="22"/>
      <c r="N36" s="21" t="s">
        <v>358</v>
      </c>
      <c r="O36" s="22"/>
      <c r="P36" s="20" t="s">
        <v>360</v>
      </c>
      <c r="Q36" s="20" t="s">
        <v>614</v>
      </c>
      <c r="R36" s="20" t="s">
        <v>615</v>
      </c>
      <c r="S36" s="20" t="s">
        <v>616</v>
      </c>
      <c r="T36" s="23" t="s">
        <v>185</v>
      </c>
      <c r="U36" s="17"/>
      <c r="V36" s="17" t="s">
        <v>605</v>
      </c>
      <c r="W36" s="17" t="s">
        <v>606</v>
      </c>
      <c r="X36" s="17">
        <v>9122531958</v>
      </c>
      <c r="Y36" s="17" t="s">
        <v>607</v>
      </c>
    </row>
    <row r="37" spans="1:25" ht="409.5">
      <c r="A37" s="19">
        <v>34</v>
      </c>
      <c r="B37" s="19" t="s">
        <v>193</v>
      </c>
      <c r="C37" s="19" t="s">
        <v>600</v>
      </c>
      <c r="D37" s="19" t="s">
        <v>225</v>
      </c>
      <c r="E37" s="19" t="s">
        <v>331</v>
      </c>
      <c r="F37" s="19" t="s">
        <v>346</v>
      </c>
      <c r="G37" s="19" t="s">
        <v>394</v>
      </c>
      <c r="H37" s="19" t="s">
        <v>395</v>
      </c>
      <c r="I37" s="20" t="s">
        <v>617</v>
      </c>
      <c r="J37" s="21" t="s">
        <v>358</v>
      </c>
      <c r="K37" s="21" t="s">
        <v>358</v>
      </c>
      <c r="L37" s="22"/>
      <c r="M37" s="22"/>
      <c r="N37" s="22"/>
      <c r="O37" s="22"/>
      <c r="P37" s="20" t="s">
        <v>360</v>
      </c>
      <c r="Q37" s="20" t="s">
        <v>618</v>
      </c>
      <c r="R37" s="20" t="s">
        <v>619</v>
      </c>
      <c r="S37" s="20" t="s">
        <v>620</v>
      </c>
      <c r="T37" s="23" t="s">
        <v>180</v>
      </c>
      <c r="U37" s="17"/>
      <c r="V37" s="17" t="s">
        <v>605</v>
      </c>
      <c r="W37" s="17" t="s">
        <v>606</v>
      </c>
      <c r="X37" s="17">
        <v>9122531959</v>
      </c>
      <c r="Y37" s="17" t="s">
        <v>607</v>
      </c>
    </row>
    <row r="38" spans="1:25" ht="187.5">
      <c r="A38" s="19">
        <v>35</v>
      </c>
      <c r="B38" s="19" t="s">
        <v>193</v>
      </c>
      <c r="C38" s="19" t="s">
        <v>600</v>
      </c>
      <c r="D38" s="19" t="s">
        <v>225</v>
      </c>
      <c r="E38" s="19" t="s">
        <v>441</v>
      </c>
      <c r="F38" s="19" t="s">
        <v>442</v>
      </c>
      <c r="G38" s="19" t="s">
        <v>495</v>
      </c>
      <c r="H38" s="19" t="s">
        <v>496</v>
      </c>
      <c r="I38" s="20" t="s">
        <v>621</v>
      </c>
      <c r="J38" s="22"/>
      <c r="K38" s="22"/>
      <c r="L38" s="21" t="s">
        <v>358</v>
      </c>
      <c r="M38" s="21" t="s">
        <v>358</v>
      </c>
      <c r="N38" s="22"/>
      <c r="O38" s="22"/>
      <c r="P38" s="20" t="s">
        <v>360</v>
      </c>
      <c r="Q38" s="20" t="s">
        <v>622</v>
      </c>
      <c r="R38" s="20" t="s">
        <v>623</v>
      </c>
      <c r="S38" s="20" t="s">
        <v>624</v>
      </c>
      <c r="T38" s="23" t="s">
        <v>185</v>
      </c>
      <c r="U38" s="17"/>
      <c r="V38" s="17" t="s">
        <v>605</v>
      </c>
      <c r="W38" s="17" t="s">
        <v>606</v>
      </c>
      <c r="X38" s="17">
        <v>9122531961</v>
      </c>
      <c r="Y38" s="17" t="s">
        <v>607</v>
      </c>
    </row>
    <row r="39" spans="1:25" ht="409.5">
      <c r="A39" s="19">
        <v>36</v>
      </c>
      <c r="B39" s="19" t="s">
        <v>193</v>
      </c>
      <c r="C39" s="19" t="s">
        <v>625</v>
      </c>
      <c r="D39" s="19" t="s">
        <v>226</v>
      </c>
      <c r="E39" s="19" t="s">
        <v>426</v>
      </c>
      <c r="F39" s="19" t="s">
        <v>427</v>
      </c>
      <c r="G39" s="19" t="s">
        <v>626</v>
      </c>
      <c r="H39" s="19" t="s">
        <v>627</v>
      </c>
      <c r="I39" s="20" t="s">
        <v>628</v>
      </c>
      <c r="J39" s="22"/>
      <c r="K39" s="22"/>
      <c r="L39" s="21" t="s">
        <v>358</v>
      </c>
      <c r="M39" s="21" t="s">
        <v>358</v>
      </c>
      <c r="N39" s="22"/>
      <c r="O39" s="22"/>
      <c r="P39" s="20" t="s">
        <v>360</v>
      </c>
      <c r="Q39" s="20" t="s">
        <v>629</v>
      </c>
      <c r="R39" s="20" t="s">
        <v>630</v>
      </c>
      <c r="S39" s="20" t="s">
        <v>631</v>
      </c>
      <c r="T39" s="23" t="s">
        <v>205</v>
      </c>
      <c r="U39" s="17"/>
      <c r="V39" s="17"/>
      <c r="W39" s="17" t="s">
        <v>632</v>
      </c>
      <c r="X39" s="17">
        <v>9127804505</v>
      </c>
      <c r="Y39" s="17" t="s">
        <v>633</v>
      </c>
    </row>
    <row r="40" spans="1:25" ht="409.5">
      <c r="A40" s="19">
        <v>37</v>
      </c>
      <c r="B40" s="19" t="s">
        <v>193</v>
      </c>
      <c r="C40" s="19" t="s">
        <v>625</v>
      </c>
      <c r="D40" s="19" t="s">
        <v>226</v>
      </c>
      <c r="E40" s="19" t="s">
        <v>415</v>
      </c>
      <c r="F40" s="19" t="s">
        <v>416</v>
      </c>
      <c r="G40" s="19" t="s">
        <v>394</v>
      </c>
      <c r="H40" s="19" t="s">
        <v>453</v>
      </c>
      <c r="I40" s="20" t="s">
        <v>634</v>
      </c>
      <c r="J40" s="22"/>
      <c r="K40" s="22"/>
      <c r="L40" s="21" t="s">
        <v>358</v>
      </c>
      <c r="M40" s="21" t="s">
        <v>358</v>
      </c>
      <c r="N40" s="22"/>
      <c r="O40" s="22"/>
      <c r="P40" s="20" t="s">
        <v>360</v>
      </c>
      <c r="Q40" s="20" t="s">
        <v>635</v>
      </c>
      <c r="R40" s="20" t="s">
        <v>636</v>
      </c>
      <c r="S40" s="20" t="s">
        <v>637</v>
      </c>
      <c r="T40" s="23" t="s">
        <v>206</v>
      </c>
      <c r="U40" s="17"/>
      <c r="V40" s="17"/>
      <c r="W40" s="17" t="s">
        <v>632</v>
      </c>
      <c r="X40" s="17">
        <v>9127804505</v>
      </c>
      <c r="Y40" s="17" t="s">
        <v>633</v>
      </c>
    </row>
    <row r="41" spans="1:25" ht="409.5">
      <c r="A41" s="19">
        <v>38</v>
      </c>
      <c r="B41" s="19" t="s">
        <v>193</v>
      </c>
      <c r="C41" s="19" t="s">
        <v>625</v>
      </c>
      <c r="D41" s="19" t="s">
        <v>226</v>
      </c>
      <c r="E41" s="19" t="s">
        <v>415</v>
      </c>
      <c r="F41" s="19" t="s">
        <v>416</v>
      </c>
      <c r="G41" s="19" t="s">
        <v>394</v>
      </c>
      <c r="H41" s="19" t="s">
        <v>453</v>
      </c>
      <c r="I41" s="20" t="s">
        <v>638</v>
      </c>
      <c r="J41" s="21" t="s">
        <v>358</v>
      </c>
      <c r="K41" s="22"/>
      <c r="L41" s="22"/>
      <c r="M41" s="22"/>
      <c r="N41" s="22"/>
      <c r="O41" s="22"/>
      <c r="P41" s="20" t="s">
        <v>360</v>
      </c>
      <c r="Q41" s="20" t="s">
        <v>639</v>
      </c>
      <c r="R41" s="20" t="s">
        <v>640</v>
      </c>
      <c r="S41" s="20" t="s">
        <v>641</v>
      </c>
      <c r="T41" s="23" t="s">
        <v>206</v>
      </c>
      <c r="U41" s="17"/>
      <c r="V41" s="17"/>
      <c r="W41" s="17" t="s">
        <v>632</v>
      </c>
      <c r="X41" s="17">
        <v>9127804505</v>
      </c>
      <c r="Y41" s="17" t="s">
        <v>633</v>
      </c>
    </row>
    <row r="42" spans="1:25" ht="409.5">
      <c r="A42" s="19">
        <v>39</v>
      </c>
      <c r="B42" s="19" t="s">
        <v>193</v>
      </c>
      <c r="C42" s="19" t="s">
        <v>625</v>
      </c>
      <c r="D42" s="19" t="s">
        <v>226</v>
      </c>
      <c r="E42" s="19" t="s">
        <v>426</v>
      </c>
      <c r="F42" s="19" t="s">
        <v>427</v>
      </c>
      <c r="G42" s="19" t="s">
        <v>394</v>
      </c>
      <c r="H42" s="19" t="s">
        <v>642</v>
      </c>
      <c r="I42" s="20" t="s">
        <v>643</v>
      </c>
      <c r="J42" s="22"/>
      <c r="K42" s="22"/>
      <c r="L42" s="21" t="s">
        <v>358</v>
      </c>
      <c r="M42" s="21" t="s">
        <v>358</v>
      </c>
      <c r="N42" s="21" t="s">
        <v>358</v>
      </c>
      <c r="O42" s="21" t="s">
        <v>358</v>
      </c>
      <c r="P42" s="20" t="s">
        <v>360</v>
      </c>
      <c r="Q42" s="20" t="s">
        <v>644</v>
      </c>
      <c r="R42" s="20" t="s">
        <v>645</v>
      </c>
      <c r="S42" s="20" t="s">
        <v>646</v>
      </c>
      <c r="T42" s="23" t="s">
        <v>208</v>
      </c>
      <c r="U42" s="17"/>
      <c r="V42" s="17" t="s">
        <v>647</v>
      </c>
      <c r="W42" s="17" t="s">
        <v>632</v>
      </c>
      <c r="X42" s="17">
        <v>9127804505</v>
      </c>
      <c r="Y42" s="17" t="s">
        <v>633</v>
      </c>
    </row>
    <row r="43" spans="1:25" ht="409.5">
      <c r="A43" s="19">
        <v>40</v>
      </c>
      <c r="B43" s="19" t="s">
        <v>193</v>
      </c>
      <c r="C43" s="19" t="s">
        <v>648</v>
      </c>
      <c r="D43" s="19" t="s">
        <v>225</v>
      </c>
      <c r="E43" s="19" t="s">
        <v>649</v>
      </c>
      <c r="F43" s="19" t="s">
        <v>452</v>
      </c>
      <c r="G43" s="19" t="s">
        <v>626</v>
      </c>
      <c r="H43" s="19" t="s">
        <v>650</v>
      </c>
      <c r="I43" s="20" t="s">
        <v>651</v>
      </c>
      <c r="J43" s="22"/>
      <c r="K43" s="22"/>
      <c r="L43" s="21" t="s">
        <v>358</v>
      </c>
      <c r="M43" s="21" t="s">
        <v>358</v>
      </c>
      <c r="N43" s="21" t="s">
        <v>358</v>
      </c>
      <c r="O43" s="22"/>
      <c r="P43" s="20" t="s">
        <v>360</v>
      </c>
      <c r="Q43" s="20" t="s">
        <v>652</v>
      </c>
      <c r="R43" s="20" t="s">
        <v>653</v>
      </c>
      <c r="S43" s="20" t="s">
        <v>654</v>
      </c>
      <c r="T43" s="23" t="s">
        <v>208</v>
      </c>
      <c r="U43" s="17" t="s">
        <v>655</v>
      </c>
      <c r="V43" s="17" t="s">
        <v>656</v>
      </c>
      <c r="W43" s="17" t="s">
        <v>657</v>
      </c>
      <c r="X43" s="17">
        <v>9385488776</v>
      </c>
      <c r="Y43" s="17" t="s">
        <v>658</v>
      </c>
    </row>
    <row r="44" spans="1:25" ht="409.5">
      <c r="A44" s="19">
        <v>41</v>
      </c>
      <c r="B44" s="19" t="s">
        <v>193</v>
      </c>
      <c r="C44" s="19" t="s">
        <v>648</v>
      </c>
      <c r="D44" s="19" t="s">
        <v>225</v>
      </c>
      <c r="E44" s="19" t="s">
        <v>649</v>
      </c>
      <c r="F44" s="19" t="s">
        <v>452</v>
      </c>
      <c r="G44" s="19" t="s">
        <v>626</v>
      </c>
      <c r="H44" s="19" t="s">
        <v>650</v>
      </c>
      <c r="I44" s="20" t="s">
        <v>651</v>
      </c>
      <c r="J44" s="22"/>
      <c r="K44" s="22"/>
      <c r="L44" s="21" t="s">
        <v>358</v>
      </c>
      <c r="M44" s="21" t="s">
        <v>358</v>
      </c>
      <c r="N44" s="21" t="s">
        <v>358</v>
      </c>
      <c r="O44" s="22"/>
      <c r="P44" s="20" t="s">
        <v>360</v>
      </c>
      <c r="Q44" s="20" t="s">
        <v>652</v>
      </c>
      <c r="R44" s="20" t="s">
        <v>653</v>
      </c>
      <c r="S44" s="20" t="s">
        <v>654</v>
      </c>
      <c r="T44" s="23" t="s">
        <v>208</v>
      </c>
      <c r="U44" s="17" t="s">
        <v>655</v>
      </c>
      <c r="V44" s="17" t="s">
        <v>656</v>
      </c>
      <c r="W44" s="17" t="s">
        <v>657</v>
      </c>
      <c r="X44" s="17">
        <v>9385488776</v>
      </c>
      <c r="Y44" s="17" t="s">
        <v>658</v>
      </c>
    </row>
    <row r="45" spans="1:25" ht="409.5">
      <c r="A45" s="19">
        <v>42</v>
      </c>
      <c r="B45" s="19" t="s">
        <v>193</v>
      </c>
      <c r="C45" s="19" t="s">
        <v>659</v>
      </c>
      <c r="D45" s="19" t="s">
        <v>225</v>
      </c>
      <c r="E45" s="19" t="s">
        <v>660</v>
      </c>
      <c r="F45" s="19" t="s">
        <v>661</v>
      </c>
      <c r="G45" s="19" t="s">
        <v>662</v>
      </c>
      <c r="H45" s="19" t="s">
        <v>663</v>
      </c>
      <c r="I45" s="20" t="s">
        <v>664</v>
      </c>
      <c r="J45" s="21" t="s">
        <v>358</v>
      </c>
      <c r="K45" s="21" t="s">
        <v>358</v>
      </c>
      <c r="L45" s="22"/>
      <c r="M45" s="22"/>
      <c r="N45" s="22"/>
      <c r="O45" s="22"/>
      <c r="P45" s="20" t="s">
        <v>360</v>
      </c>
      <c r="Q45" s="20" t="s">
        <v>665</v>
      </c>
      <c r="R45" s="20" t="s">
        <v>666</v>
      </c>
      <c r="S45" s="20" t="s">
        <v>667</v>
      </c>
      <c r="T45" s="23" t="s">
        <v>209</v>
      </c>
      <c r="U45" s="17" t="s">
        <v>668</v>
      </c>
      <c r="V45" s="17" t="s">
        <v>656</v>
      </c>
      <c r="W45" s="17" t="s">
        <v>657</v>
      </c>
      <c r="X45" s="17">
        <v>9385488776</v>
      </c>
      <c r="Y45" s="17" t="s">
        <v>658</v>
      </c>
    </row>
    <row r="46" spans="1:25" ht="409.5">
      <c r="A46" s="19">
        <v>43</v>
      </c>
      <c r="B46" s="19" t="s">
        <v>193</v>
      </c>
      <c r="C46" s="19" t="s">
        <v>659</v>
      </c>
      <c r="D46" s="19" t="s">
        <v>225</v>
      </c>
      <c r="E46" s="19" t="s">
        <v>660</v>
      </c>
      <c r="F46" s="19" t="s">
        <v>669</v>
      </c>
      <c r="G46" s="19" t="s">
        <v>495</v>
      </c>
      <c r="H46" s="19" t="s">
        <v>528</v>
      </c>
      <c r="I46" s="20" t="s">
        <v>670</v>
      </c>
      <c r="J46" s="21" t="s">
        <v>358</v>
      </c>
      <c r="K46" s="21" t="s">
        <v>358</v>
      </c>
      <c r="L46" s="22"/>
      <c r="M46" s="22"/>
      <c r="N46" s="22"/>
      <c r="O46" s="22"/>
      <c r="P46" s="20" t="s">
        <v>360</v>
      </c>
      <c r="Q46" s="20" t="s">
        <v>671</v>
      </c>
      <c r="R46" s="20" t="s">
        <v>672</v>
      </c>
      <c r="S46" s="20" t="s">
        <v>673</v>
      </c>
      <c r="T46" s="23" t="s">
        <v>208</v>
      </c>
      <c r="U46" s="17" t="s">
        <v>674</v>
      </c>
      <c r="V46" s="17" t="s">
        <v>656</v>
      </c>
      <c r="W46" s="17" t="s">
        <v>657</v>
      </c>
      <c r="X46" s="17">
        <v>9385488776</v>
      </c>
      <c r="Y46" s="17" t="s">
        <v>658</v>
      </c>
    </row>
    <row r="47" spans="1:25" ht="409.5">
      <c r="A47" s="19">
        <v>44</v>
      </c>
      <c r="B47" s="19" t="s">
        <v>193</v>
      </c>
      <c r="C47" s="19" t="s">
        <v>659</v>
      </c>
      <c r="D47" s="19" t="s">
        <v>225</v>
      </c>
      <c r="E47" s="19" t="s">
        <v>441</v>
      </c>
      <c r="F47" s="19" t="s">
        <v>442</v>
      </c>
      <c r="G47" s="19" t="s">
        <v>495</v>
      </c>
      <c r="H47" s="19" t="s">
        <v>496</v>
      </c>
      <c r="I47" s="20" t="s">
        <v>675</v>
      </c>
      <c r="J47" s="21" t="s">
        <v>358</v>
      </c>
      <c r="K47" s="21" t="s">
        <v>358</v>
      </c>
      <c r="L47" s="22"/>
      <c r="M47" s="22"/>
      <c r="N47" s="22"/>
      <c r="O47" s="22"/>
      <c r="P47" s="20" t="s">
        <v>360</v>
      </c>
      <c r="Q47" s="20" t="s">
        <v>676</v>
      </c>
      <c r="R47" s="20" t="s">
        <v>677</v>
      </c>
      <c r="S47" s="20" t="s">
        <v>678</v>
      </c>
      <c r="T47" s="23" t="s">
        <v>209</v>
      </c>
      <c r="U47" s="17" t="s">
        <v>679</v>
      </c>
      <c r="V47" s="17" t="s">
        <v>656</v>
      </c>
      <c r="W47" s="17" t="s">
        <v>657</v>
      </c>
      <c r="X47" s="17">
        <v>9385488776</v>
      </c>
      <c r="Y47" s="17" t="s">
        <v>658</v>
      </c>
    </row>
    <row r="48" spans="1:25" ht="409.5">
      <c r="A48" s="19">
        <v>45</v>
      </c>
      <c r="B48" s="19" t="s">
        <v>193</v>
      </c>
      <c r="C48" s="19" t="s">
        <v>659</v>
      </c>
      <c r="D48" s="19" t="s">
        <v>225</v>
      </c>
      <c r="E48" s="19" t="s">
        <v>463</v>
      </c>
      <c r="F48" s="19" t="s">
        <v>464</v>
      </c>
      <c r="G48" s="19" t="s">
        <v>417</v>
      </c>
      <c r="H48" s="19" t="s">
        <v>680</v>
      </c>
      <c r="I48" s="20" t="s">
        <v>681</v>
      </c>
      <c r="J48" s="22"/>
      <c r="K48" s="22"/>
      <c r="L48" s="21" t="s">
        <v>358</v>
      </c>
      <c r="M48" s="21" t="s">
        <v>358</v>
      </c>
      <c r="N48" s="22"/>
      <c r="O48" s="22"/>
      <c r="P48" s="20" t="s">
        <v>360</v>
      </c>
      <c r="Q48" s="20" t="s">
        <v>682</v>
      </c>
      <c r="R48" s="20" t="s">
        <v>683</v>
      </c>
      <c r="S48" s="20" t="s">
        <v>684</v>
      </c>
      <c r="T48" s="23" t="s">
        <v>685</v>
      </c>
      <c r="U48" s="17"/>
      <c r="V48" s="17" t="s">
        <v>686</v>
      </c>
      <c r="W48" s="17" t="s">
        <v>657</v>
      </c>
      <c r="X48" s="17">
        <v>9385488776</v>
      </c>
      <c r="Y48" s="17" t="s">
        <v>658</v>
      </c>
    </row>
    <row r="49" spans="1:25" ht="409.5">
      <c r="A49" s="19">
        <v>46</v>
      </c>
      <c r="B49" s="19" t="s">
        <v>193</v>
      </c>
      <c r="C49" s="19" t="s">
        <v>659</v>
      </c>
      <c r="D49" s="19" t="s">
        <v>225</v>
      </c>
      <c r="E49" s="19" t="s">
        <v>501</v>
      </c>
      <c r="F49" s="19" t="s">
        <v>687</v>
      </c>
      <c r="G49" s="19" t="s">
        <v>662</v>
      </c>
      <c r="H49" s="19" t="s">
        <v>688</v>
      </c>
      <c r="I49" s="20" t="s">
        <v>689</v>
      </c>
      <c r="J49" s="22"/>
      <c r="K49" s="22"/>
      <c r="L49" s="21" t="s">
        <v>358</v>
      </c>
      <c r="M49" s="21" t="s">
        <v>358</v>
      </c>
      <c r="N49" s="22"/>
      <c r="O49" s="22"/>
      <c r="P49" s="20" t="s">
        <v>360</v>
      </c>
      <c r="Q49" s="20" t="s">
        <v>690</v>
      </c>
      <c r="R49" s="20" t="s">
        <v>691</v>
      </c>
      <c r="S49" s="20" t="s">
        <v>692</v>
      </c>
      <c r="T49" s="23" t="s">
        <v>186</v>
      </c>
      <c r="U49" s="17"/>
      <c r="V49" s="17" t="s">
        <v>693</v>
      </c>
      <c r="W49" s="17" t="s">
        <v>657</v>
      </c>
      <c r="X49" s="17">
        <v>9385488776</v>
      </c>
      <c r="Y49" s="17" t="s">
        <v>658</v>
      </c>
    </row>
    <row r="50" spans="1:25" ht="409.5">
      <c r="A50" s="19">
        <v>47</v>
      </c>
      <c r="B50" s="19" t="s">
        <v>193</v>
      </c>
      <c r="C50" s="19" t="s">
        <v>659</v>
      </c>
      <c r="D50" s="19" t="s">
        <v>225</v>
      </c>
      <c r="E50" s="19" t="s">
        <v>441</v>
      </c>
      <c r="F50" s="19" t="s">
        <v>442</v>
      </c>
      <c r="G50" s="19" t="s">
        <v>394</v>
      </c>
      <c r="H50" s="19" t="s">
        <v>694</v>
      </c>
      <c r="I50" s="20" t="s">
        <v>695</v>
      </c>
      <c r="J50" s="21" t="s">
        <v>358</v>
      </c>
      <c r="K50" s="22"/>
      <c r="L50" s="22"/>
      <c r="M50" s="22"/>
      <c r="N50" s="22"/>
      <c r="O50" s="22"/>
      <c r="P50" s="20" t="s">
        <v>360</v>
      </c>
      <c r="Q50" s="20" t="s">
        <v>696</v>
      </c>
      <c r="R50" s="20" t="s">
        <v>697</v>
      </c>
      <c r="S50" s="20" t="s">
        <v>698</v>
      </c>
      <c r="T50" s="23" t="s">
        <v>699</v>
      </c>
      <c r="U50" s="17"/>
      <c r="V50" s="17" t="s">
        <v>700</v>
      </c>
      <c r="W50" s="17" t="s">
        <v>657</v>
      </c>
      <c r="X50" s="17">
        <v>9385488776</v>
      </c>
      <c r="Y50" s="17" t="s">
        <v>658</v>
      </c>
    </row>
    <row r="51" spans="1:25" ht="409.5">
      <c r="A51" s="19">
        <v>48</v>
      </c>
      <c r="B51" s="19" t="s">
        <v>193</v>
      </c>
      <c r="C51" s="19" t="s">
        <v>659</v>
      </c>
      <c r="D51" s="19" t="s">
        <v>225</v>
      </c>
      <c r="E51" s="19" t="s">
        <v>441</v>
      </c>
      <c r="F51" s="19" t="s">
        <v>442</v>
      </c>
      <c r="G51" s="19" t="s">
        <v>394</v>
      </c>
      <c r="H51" s="19" t="s">
        <v>701</v>
      </c>
      <c r="I51" s="20" t="s">
        <v>702</v>
      </c>
      <c r="J51" s="21" t="s">
        <v>358</v>
      </c>
      <c r="K51" s="22"/>
      <c r="L51" s="22"/>
      <c r="M51" s="22"/>
      <c r="N51" s="22"/>
      <c r="O51" s="22"/>
      <c r="P51" s="20" t="s">
        <v>360</v>
      </c>
      <c r="Q51" s="20" t="s">
        <v>703</v>
      </c>
      <c r="R51" s="20" t="s">
        <v>704</v>
      </c>
      <c r="S51" s="20" t="s">
        <v>705</v>
      </c>
      <c r="T51" s="23" t="s">
        <v>186</v>
      </c>
      <c r="U51" s="17"/>
      <c r="V51" s="17" t="s">
        <v>706</v>
      </c>
      <c r="W51" s="17" t="s">
        <v>657</v>
      </c>
      <c r="X51" s="17">
        <v>9385488776</v>
      </c>
      <c r="Y51" s="17" t="s">
        <v>658</v>
      </c>
    </row>
    <row r="52" spans="1:25" ht="409.5">
      <c r="A52" s="19">
        <v>49</v>
      </c>
      <c r="B52" s="19" t="s">
        <v>193</v>
      </c>
      <c r="C52" s="19" t="s">
        <v>707</v>
      </c>
      <c r="D52" s="19" t="s">
        <v>225</v>
      </c>
      <c r="E52" s="19" t="s">
        <v>441</v>
      </c>
      <c r="F52" s="19" t="s">
        <v>442</v>
      </c>
      <c r="G52" s="19" t="s">
        <v>626</v>
      </c>
      <c r="H52" s="19" t="s">
        <v>650</v>
      </c>
      <c r="I52" s="20" t="s">
        <v>708</v>
      </c>
      <c r="J52" s="22"/>
      <c r="K52" s="22"/>
      <c r="L52" s="22"/>
      <c r="M52" s="22"/>
      <c r="N52" s="21" t="s">
        <v>358</v>
      </c>
      <c r="O52" s="22"/>
      <c r="P52" s="20" t="s">
        <v>360</v>
      </c>
      <c r="Q52" s="20" t="s">
        <v>709</v>
      </c>
      <c r="R52" s="20" t="s">
        <v>710</v>
      </c>
      <c r="S52" s="20" t="s">
        <v>711</v>
      </c>
      <c r="T52" s="23" t="s">
        <v>205</v>
      </c>
      <c r="U52" s="17" t="s">
        <v>712</v>
      </c>
      <c r="V52" s="17" t="s">
        <v>599</v>
      </c>
      <c r="W52" s="17" t="s">
        <v>713</v>
      </c>
      <c r="X52" s="17">
        <v>9125217558</v>
      </c>
      <c r="Y52" s="17" t="s">
        <v>714</v>
      </c>
    </row>
    <row r="53" spans="1:25" ht="409.5">
      <c r="A53" s="19">
        <v>50</v>
      </c>
      <c r="B53" s="19" t="s">
        <v>193</v>
      </c>
      <c r="C53" s="19" t="s">
        <v>707</v>
      </c>
      <c r="D53" s="19" t="s">
        <v>225</v>
      </c>
      <c r="E53" s="19" t="s">
        <v>463</v>
      </c>
      <c r="F53" s="19" t="s">
        <v>464</v>
      </c>
      <c r="G53" s="19" t="s">
        <v>417</v>
      </c>
      <c r="H53" s="19" t="s">
        <v>715</v>
      </c>
      <c r="I53" s="20" t="s">
        <v>716</v>
      </c>
      <c r="J53" s="21" t="s">
        <v>358</v>
      </c>
      <c r="K53" s="22"/>
      <c r="L53" s="22"/>
      <c r="M53" s="22"/>
      <c r="N53" s="22"/>
      <c r="O53" s="22"/>
      <c r="P53" s="20" t="s">
        <v>360</v>
      </c>
      <c r="Q53" s="20" t="s">
        <v>717</v>
      </c>
      <c r="R53" s="20" t="s">
        <v>718</v>
      </c>
      <c r="S53" s="20" t="s">
        <v>719</v>
      </c>
      <c r="T53" s="23" t="s">
        <v>185</v>
      </c>
      <c r="U53" s="17"/>
      <c r="V53" s="17" t="s">
        <v>712</v>
      </c>
      <c r="W53" s="17" t="s">
        <v>713</v>
      </c>
      <c r="X53" s="17">
        <v>9125217558</v>
      </c>
      <c r="Y53" s="17" t="s">
        <v>714</v>
      </c>
    </row>
    <row r="54" spans="1:25" ht="409.5">
      <c r="A54" s="19">
        <v>51</v>
      </c>
      <c r="B54" s="19" t="s">
        <v>193</v>
      </c>
      <c r="C54" s="19" t="s">
        <v>707</v>
      </c>
      <c r="D54" s="19" t="s">
        <v>225</v>
      </c>
      <c r="E54" s="19" t="s">
        <v>441</v>
      </c>
      <c r="F54" s="19" t="s">
        <v>442</v>
      </c>
      <c r="G54" s="19" t="s">
        <v>394</v>
      </c>
      <c r="H54" s="19" t="s">
        <v>475</v>
      </c>
      <c r="I54" s="20" t="s">
        <v>720</v>
      </c>
      <c r="J54" s="22"/>
      <c r="K54" s="22"/>
      <c r="L54" s="21" t="s">
        <v>358</v>
      </c>
      <c r="M54" s="22"/>
      <c r="N54" s="22"/>
      <c r="O54" s="22"/>
      <c r="P54" s="20" t="s">
        <v>360</v>
      </c>
      <c r="Q54" s="20" t="s">
        <v>721</v>
      </c>
      <c r="R54" s="20" t="s">
        <v>722</v>
      </c>
      <c r="S54" s="20" t="s">
        <v>723</v>
      </c>
      <c r="T54" s="23" t="s">
        <v>185</v>
      </c>
      <c r="U54" s="17" t="s">
        <v>712</v>
      </c>
      <c r="V54" s="17" t="s">
        <v>712</v>
      </c>
      <c r="W54" s="17" t="s">
        <v>713</v>
      </c>
      <c r="X54" s="17">
        <v>9125217558</v>
      </c>
      <c r="Y54" s="17" t="s">
        <v>714</v>
      </c>
    </row>
    <row r="55" spans="1:25" ht="409.5">
      <c r="A55" s="19">
        <v>52</v>
      </c>
      <c r="B55" s="19" t="s">
        <v>193</v>
      </c>
      <c r="C55" s="19" t="s">
        <v>724</v>
      </c>
      <c r="D55" s="19" t="s">
        <v>226</v>
      </c>
      <c r="E55" s="19" t="s">
        <v>426</v>
      </c>
      <c r="F55" s="19" t="s">
        <v>427</v>
      </c>
      <c r="G55" s="19" t="s">
        <v>394</v>
      </c>
      <c r="H55" s="19" t="s">
        <v>475</v>
      </c>
      <c r="I55" s="20" t="s">
        <v>725</v>
      </c>
      <c r="J55" s="21" t="s">
        <v>358</v>
      </c>
      <c r="K55" s="22"/>
      <c r="L55" s="22"/>
      <c r="M55" s="22"/>
      <c r="N55" s="22"/>
      <c r="O55" s="22"/>
      <c r="P55" s="20" t="s">
        <v>360</v>
      </c>
      <c r="Q55" s="20" t="s">
        <v>726</v>
      </c>
      <c r="R55" s="20" t="s">
        <v>727</v>
      </c>
      <c r="S55" s="20" t="s">
        <v>728</v>
      </c>
      <c r="T55" s="23" t="s">
        <v>206</v>
      </c>
      <c r="U55" s="17"/>
      <c r="V55" s="17" t="s">
        <v>729</v>
      </c>
      <c r="W55" s="17" t="s">
        <v>730</v>
      </c>
      <c r="X55" s="17" t="s">
        <v>731</v>
      </c>
      <c r="Y55" s="17" t="s">
        <v>732</v>
      </c>
    </row>
    <row r="56" spans="1:25" ht="409.5">
      <c r="A56" s="19">
        <v>53</v>
      </c>
      <c r="B56" s="19" t="s">
        <v>193</v>
      </c>
      <c r="C56" s="19" t="s">
        <v>724</v>
      </c>
      <c r="D56" s="19" t="s">
        <v>226</v>
      </c>
      <c r="E56" s="19" t="s">
        <v>733</v>
      </c>
      <c r="F56" s="19" t="s">
        <v>734</v>
      </c>
      <c r="G56" s="19" t="s">
        <v>495</v>
      </c>
      <c r="H56" s="19" t="s">
        <v>496</v>
      </c>
      <c r="I56" s="20" t="s">
        <v>735</v>
      </c>
      <c r="J56" s="21" t="s">
        <v>358</v>
      </c>
      <c r="K56" s="22"/>
      <c r="L56" s="22"/>
      <c r="M56" s="22"/>
      <c r="N56" s="22"/>
      <c r="O56" s="22"/>
      <c r="P56" s="20" t="s">
        <v>360</v>
      </c>
      <c r="Q56" s="20" t="s">
        <v>736</v>
      </c>
      <c r="R56" s="20" t="s">
        <v>737</v>
      </c>
      <c r="S56" s="20" t="s">
        <v>738</v>
      </c>
      <c r="T56" s="23" t="s">
        <v>206</v>
      </c>
      <c r="U56" s="17"/>
      <c r="V56" s="17" t="s">
        <v>729</v>
      </c>
      <c r="W56" s="17" t="s">
        <v>730</v>
      </c>
      <c r="X56" s="17" t="s">
        <v>731</v>
      </c>
      <c r="Y56" s="17" t="s">
        <v>732</v>
      </c>
    </row>
    <row r="57" spans="1:25" ht="409.5">
      <c r="A57" s="19">
        <v>54</v>
      </c>
      <c r="B57" s="19" t="s">
        <v>193</v>
      </c>
      <c r="C57" s="19" t="s">
        <v>724</v>
      </c>
      <c r="D57" s="19" t="s">
        <v>226</v>
      </c>
      <c r="E57" s="19" t="s">
        <v>733</v>
      </c>
      <c r="F57" s="19" t="s">
        <v>734</v>
      </c>
      <c r="G57" s="19" t="s">
        <v>394</v>
      </c>
      <c r="H57" s="19" t="s">
        <v>475</v>
      </c>
      <c r="I57" s="20" t="s">
        <v>739</v>
      </c>
      <c r="J57" s="21" t="s">
        <v>358</v>
      </c>
      <c r="K57" s="22"/>
      <c r="L57" s="22"/>
      <c r="M57" s="22"/>
      <c r="N57" s="22"/>
      <c r="O57" s="22"/>
      <c r="P57" s="20" t="s">
        <v>360</v>
      </c>
      <c r="Q57" s="20" t="s">
        <v>740</v>
      </c>
      <c r="R57" s="20" t="s">
        <v>741</v>
      </c>
      <c r="S57" s="20" t="s">
        <v>742</v>
      </c>
      <c r="T57" s="23" t="s">
        <v>206</v>
      </c>
      <c r="U57" s="17"/>
      <c r="V57" s="17" t="s">
        <v>729</v>
      </c>
      <c r="W57" s="17" t="s">
        <v>730</v>
      </c>
      <c r="X57" s="17" t="s">
        <v>731</v>
      </c>
      <c r="Y57" s="17" t="s">
        <v>732</v>
      </c>
    </row>
    <row r="58" spans="1:25" ht="409.5">
      <c r="A58" s="19">
        <v>55</v>
      </c>
      <c r="B58" s="19" t="s">
        <v>193</v>
      </c>
      <c r="C58" s="19" t="s">
        <v>724</v>
      </c>
      <c r="D58" s="19" t="s">
        <v>226</v>
      </c>
      <c r="E58" s="19" t="s">
        <v>548</v>
      </c>
      <c r="F58" s="19" t="s">
        <v>743</v>
      </c>
      <c r="G58" s="19" t="s">
        <v>394</v>
      </c>
      <c r="H58" s="19" t="s">
        <v>642</v>
      </c>
      <c r="I58" s="20" t="s">
        <v>744</v>
      </c>
      <c r="J58" s="21" t="s">
        <v>358</v>
      </c>
      <c r="K58" s="22"/>
      <c r="L58" s="22"/>
      <c r="M58" s="22"/>
      <c r="N58" s="22"/>
      <c r="O58" s="22"/>
      <c r="P58" s="20" t="s">
        <v>360</v>
      </c>
      <c r="Q58" s="20" t="s">
        <v>745</v>
      </c>
      <c r="R58" s="20" t="s">
        <v>746</v>
      </c>
      <c r="S58" s="20" t="s">
        <v>747</v>
      </c>
      <c r="T58" s="23" t="s">
        <v>206</v>
      </c>
      <c r="U58" s="17"/>
      <c r="V58" s="17" t="s">
        <v>729</v>
      </c>
      <c r="W58" s="17" t="s">
        <v>730</v>
      </c>
      <c r="X58" s="17" t="s">
        <v>731</v>
      </c>
      <c r="Y58" s="17" t="s">
        <v>732</v>
      </c>
    </row>
    <row r="59" spans="1:25" ht="409.5">
      <c r="A59" s="19">
        <v>56</v>
      </c>
      <c r="B59" s="19" t="s">
        <v>193</v>
      </c>
      <c r="C59" s="19" t="s">
        <v>724</v>
      </c>
      <c r="D59" s="19" t="s">
        <v>226</v>
      </c>
      <c r="E59" s="19" t="s">
        <v>733</v>
      </c>
      <c r="F59" s="19" t="s">
        <v>734</v>
      </c>
      <c r="G59" s="19" t="s">
        <v>417</v>
      </c>
      <c r="H59" s="19" t="s">
        <v>715</v>
      </c>
      <c r="I59" s="20" t="s">
        <v>748</v>
      </c>
      <c r="J59" s="22"/>
      <c r="K59" s="22"/>
      <c r="L59" s="22"/>
      <c r="M59" s="22"/>
      <c r="N59" s="21" t="s">
        <v>358</v>
      </c>
      <c r="O59" s="22"/>
      <c r="P59" s="20" t="s">
        <v>360</v>
      </c>
      <c r="Q59" s="20" t="s">
        <v>749</v>
      </c>
      <c r="R59" s="20" t="s">
        <v>750</v>
      </c>
      <c r="S59" s="20" t="s">
        <v>751</v>
      </c>
      <c r="T59" s="23" t="s">
        <v>206</v>
      </c>
      <c r="U59" s="17"/>
      <c r="V59" s="17" t="s">
        <v>729</v>
      </c>
      <c r="W59" s="17" t="s">
        <v>730</v>
      </c>
      <c r="X59" s="17" t="s">
        <v>731</v>
      </c>
      <c r="Y59" s="17" t="s">
        <v>732</v>
      </c>
    </row>
    <row r="60" spans="1:25" ht="409.5">
      <c r="A60" s="19">
        <v>57</v>
      </c>
      <c r="B60" s="19" t="s">
        <v>193</v>
      </c>
      <c r="C60" s="19" t="s">
        <v>724</v>
      </c>
      <c r="D60" s="19" t="s">
        <v>226</v>
      </c>
      <c r="E60" s="19" t="s">
        <v>733</v>
      </c>
      <c r="F60" s="19" t="s">
        <v>734</v>
      </c>
      <c r="G60" s="19" t="s">
        <v>417</v>
      </c>
      <c r="H60" s="19" t="s">
        <v>715</v>
      </c>
      <c r="I60" s="20" t="s">
        <v>752</v>
      </c>
      <c r="J60" s="21" t="s">
        <v>358</v>
      </c>
      <c r="K60" s="22"/>
      <c r="L60" s="22"/>
      <c r="M60" s="22"/>
      <c r="N60" s="22"/>
      <c r="O60" s="22"/>
      <c r="P60" s="20" t="s">
        <v>360</v>
      </c>
      <c r="Q60" s="20" t="s">
        <v>753</v>
      </c>
      <c r="R60" s="20" t="s">
        <v>754</v>
      </c>
      <c r="S60" s="20" t="s">
        <v>755</v>
      </c>
      <c r="T60" s="23" t="s">
        <v>186</v>
      </c>
      <c r="U60" s="17"/>
      <c r="V60" s="17" t="s">
        <v>729</v>
      </c>
      <c r="W60" s="17" t="s">
        <v>730</v>
      </c>
      <c r="X60" s="17" t="s">
        <v>731</v>
      </c>
      <c r="Y60" s="17" t="s">
        <v>732</v>
      </c>
    </row>
    <row r="61" spans="1:25" ht="409.5">
      <c r="A61" s="19">
        <v>58</v>
      </c>
      <c r="B61" s="19" t="s">
        <v>193</v>
      </c>
      <c r="C61" s="19" t="s">
        <v>724</v>
      </c>
      <c r="D61" s="19" t="s">
        <v>226</v>
      </c>
      <c r="E61" s="19" t="s">
        <v>548</v>
      </c>
      <c r="F61" s="19" t="s">
        <v>743</v>
      </c>
      <c r="G61" s="19" t="s">
        <v>394</v>
      </c>
      <c r="H61" s="19" t="s">
        <v>642</v>
      </c>
      <c r="I61" s="20" t="s">
        <v>756</v>
      </c>
      <c r="J61" s="22"/>
      <c r="K61" s="22"/>
      <c r="L61" s="22"/>
      <c r="M61" s="22"/>
      <c r="N61" s="21" t="s">
        <v>358</v>
      </c>
      <c r="O61" s="22"/>
      <c r="P61" s="20" t="s">
        <v>360</v>
      </c>
      <c r="Q61" s="20" t="s">
        <v>757</v>
      </c>
      <c r="R61" s="20" t="s">
        <v>758</v>
      </c>
      <c r="S61" s="20" t="s">
        <v>759</v>
      </c>
      <c r="T61" s="23" t="s">
        <v>185</v>
      </c>
      <c r="U61" s="17"/>
      <c r="V61" s="17" t="s">
        <v>729</v>
      </c>
      <c r="W61" s="17" t="s">
        <v>730</v>
      </c>
      <c r="X61" s="17" t="s">
        <v>731</v>
      </c>
      <c r="Y61" s="17" t="s">
        <v>732</v>
      </c>
    </row>
    <row r="62" spans="1:25" ht="409.5">
      <c r="A62" s="19">
        <v>59</v>
      </c>
      <c r="B62" s="19" t="s">
        <v>193</v>
      </c>
      <c r="C62" s="19" t="s">
        <v>760</v>
      </c>
      <c r="D62" s="19" t="s">
        <v>226</v>
      </c>
      <c r="E62" s="19" t="s">
        <v>526</v>
      </c>
      <c r="F62" s="19" t="s">
        <v>527</v>
      </c>
      <c r="G62" s="19" t="s">
        <v>394</v>
      </c>
      <c r="H62" s="19" t="s">
        <v>642</v>
      </c>
      <c r="I62" s="20" t="s">
        <v>761</v>
      </c>
      <c r="J62" s="22"/>
      <c r="K62" s="22"/>
      <c r="L62" s="21" t="s">
        <v>358</v>
      </c>
      <c r="M62" s="21" t="s">
        <v>358</v>
      </c>
      <c r="N62" s="22"/>
      <c r="O62" s="22"/>
      <c r="P62" s="20" t="s">
        <v>360</v>
      </c>
      <c r="Q62" s="20" t="s">
        <v>762</v>
      </c>
      <c r="R62" s="20" t="s">
        <v>763</v>
      </c>
      <c r="S62" s="20" t="s">
        <v>764</v>
      </c>
      <c r="T62" s="23" t="s">
        <v>182</v>
      </c>
      <c r="U62" s="17"/>
      <c r="V62" s="17" t="s">
        <v>765</v>
      </c>
      <c r="W62" s="17" t="s">
        <v>766</v>
      </c>
      <c r="X62" s="17">
        <v>9166675878</v>
      </c>
      <c r="Y62" s="17" t="s">
        <v>767</v>
      </c>
    </row>
    <row r="63" spans="1:25" ht="409.5">
      <c r="A63" s="19">
        <v>60</v>
      </c>
      <c r="B63" s="19" t="s">
        <v>193</v>
      </c>
      <c r="C63" s="19" t="s">
        <v>768</v>
      </c>
      <c r="D63" s="19" t="s">
        <v>225</v>
      </c>
      <c r="E63" s="19" t="s">
        <v>769</v>
      </c>
      <c r="F63" s="19" t="s">
        <v>770</v>
      </c>
      <c r="G63" s="19" t="s">
        <v>443</v>
      </c>
      <c r="H63" s="19" t="s">
        <v>490</v>
      </c>
      <c r="I63" s="20" t="s">
        <v>771</v>
      </c>
      <c r="J63" s="22"/>
      <c r="K63" s="21" t="s">
        <v>358</v>
      </c>
      <c r="L63" s="22"/>
      <c r="M63" s="22"/>
      <c r="N63" s="22"/>
      <c r="O63" s="22"/>
      <c r="P63" s="20" t="s">
        <v>360</v>
      </c>
      <c r="Q63" s="20" t="s">
        <v>772</v>
      </c>
      <c r="R63" s="20" t="s">
        <v>773</v>
      </c>
      <c r="S63" s="20" t="s">
        <v>774</v>
      </c>
      <c r="T63" s="23" t="s">
        <v>206</v>
      </c>
      <c r="U63" s="17"/>
      <c r="V63" s="17" t="s">
        <v>775</v>
      </c>
      <c r="W63" s="17" t="s">
        <v>776</v>
      </c>
      <c r="X63" s="17">
        <v>9112262825</v>
      </c>
      <c r="Y63" s="17" t="s">
        <v>777</v>
      </c>
    </row>
    <row r="64" spans="1:25" ht="409.5">
      <c r="A64" s="19">
        <v>61</v>
      </c>
      <c r="B64" s="19" t="s">
        <v>193</v>
      </c>
      <c r="C64" s="19" t="s">
        <v>778</v>
      </c>
      <c r="D64" s="19" t="s">
        <v>226</v>
      </c>
      <c r="E64" s="19" t="s">
        <v>779</v>
      </c>
      <c r="F64" s="19" t="s">
        <v>427</v>
      </c>
      <c r="G64" s="19" t="s">
        <v>495</v>
      </c>
      <c r="H64" s="19" t="s">
        <v>780</v>
      </c>
      <c r="I64" s="20" t="s">
        <v>781</v>
      </c>
      <c r="J64" s="21" t="s">
        <v>358</v>
      </c>
      <c r="K64" s="22"/>
      <c r="L64" s="22"/>
      <c r="M64" s="22"/>
      <c r="N64" s="22"/>
      <c r="O64" s="22"/>
      <c r="P64" s="20" t="s">
        <v>360</v>
      </c>
      <c r="Q64" s="20" t="s">
        <v>782</v>
      </c>
      <c r="R64" s="20" t="s">
        <v>783</v>
      </c>
      <c r="S64" s="20" t="s">
        <v>784</v>
      </c>
      <c r="T64" s="23" t="s">
        <v>206</v>
      </c>
      <c r="U64" s="17"/>
      <c r="V64" s="17" t="s">
        <v>647</v>
      </c>
      <c r="W64" s="17" t="s">
        <v>785</v>
      </c>
      <c r="X64" s="17" t="s">
        <v>786</v>
      </c>
      <c r="Y64" s="17" t="s">
        <v>787</v>
      </c>
    </row>
    <row r="65" spans="1:25" ht="409.5">
      <c r="A65" s="19">
        <v>62</v>
      </c>
      <c r="B65" s="19" t="s">
        <v>193</v>
      </c>
      <c r="C65" s="19" t="s">
        <v>788</v>
      </c>
      <c r="D65" s="19" t="s">
        <v>226</v>
      </c>
      <c r="E65" s="19" t="s">
        <v>548</v>
      </c>
      <c r="F65" s="19" t="s">
        <v>549</v>
      </c>
      <c r="G65" s="19" t="s">
        <v>626</v>
      </c>
      <c r="H65" s="19" t="s">
        <v>627</v>
      </c>
      <c r="I65" s="20" t="s">
        <v>789</v>
      </c>
      <c r="J65" s="22"/>
      <c r="K65" s="22"/>
      <c r="L65" s="21" t="s">
        <v>358</v>
      </c>
      <c r="M65" s="21" t="s">
        <v>358</v>
      </c>
      <c r="N65" s="21" t="s">
        <v>358</v>
      </c>
      <c r="O65" s="22"/>
      <c r="P65" s="20" t="s">
        <v>360</v>
      </c>
      <c r="Q65" s="20" t="s">
        <v>790</v>
      </c>
      <c r="R65" s="20" t="s">
        <v>791</v>
      </c>
      <c r="S65" s="20" t="s">
        <v>792</v>
      </c>
      <c r="T65" s="23" t="s">
        <v>182</v>
      </c>
      <c r="U65" s="17"/>
      <c r="V65" s="17" t="s">
        <v>423</v>
      </c>
      <c r="W65" s="17" t="s">
        <v>793</v>
      </c>
      <c r="X65" s="17">
        <v>9173601366</v>
      </c>
      <c r="Y65" s="17" t="s">
        <v>794</v>
      </c>
    </row>
    <row r="66" spans="1:25" ht="409.5">
      <c r="A66" s="19">
        <v>63</v>
      </c>
      <c r="B66" s="19" t="s">
        <v>193</v>
      </c>
      <c r="C66" s="19" t="s">
        <v>172</v>
      </c>
      <c r="D66" s="19" t="s">
        <v>225</v>
      </c>
      <c r="E66" s="19" t="s">
        <v>473</v>
      </c>
      <c r="F66" s="19" t="s">
        <v>592</v>
      </c>
      <c r="G66" s="19" t="s">
        <v>495</v>
      </c>
      <c r="H66" s="19" t="s">
        <v>780</v>
      </c>
      <c r="I66" s="20" t="s">
        <v>795</v>
      </c>
      <c r="J66" s="22"/>
      <c r="K66" s="22"/>
      <c r="L66" s="21" t="s">
        <v>358</v>
      </c>
      <c r="M66" s="22"/>
      <c r="N66" s="22"/>
      <c r="O66" s="22"/>
      <c r="P66" s="20" t="s">
        <v>360</v>
      </c>
      <c r="Q66" s="20" t="s">
        <v>796</v>
      </c>
      <c r="R66" s="20" t="s">
        <v>797</v>
      </c>
      <c r="S66" s="20" t="s">
        <v>798</v>
      </c>
      <c r="T66" s="23" t="s">
        <v>205</v>
      </c>
      <c r="U66" s="17" t="s">
        <v>799</v>
      </c>
      <c r="V66" s="17" t="s">
        <v>423</v>
      </c>
      <c r="W66" s="17" t="s">
        <v>800</v>
      </c>
      <c r="X66" s="17">
        <v>9132764061</v>
      </c>
      <c r="Y66" s="17" t="s">
        <v>801</v>
      </c>
    </row>
    <row r="67" spans="1:25" ht="409.5">
      <c r="A67" s="19">
        <v>64</v>
      </c>
      <c r="B67" s="19" t="s">
        <v>193</v>
      </c>
      <c r="C67" s="19" t="s">
        <v>171</v>
      </c>
      <c r="D67" s="19" t="s">
        <v>225</v>
      </c>
      <c r="E67" s="19" t="s">
        <v>473</v>
      </c>
      <c r="F67" s="19" t="s">
        <v>592</v>
      </c>
      <c r="G67" s="19" t="s">
        <v>443</v>
      </c>
      <c r="H67" s="19" t="s">
        <v>490</v>
      </c>
      <c r="I67" s="20" t="s">
        <v>802</v>
      </c>
      <c r="J67" s="21" t="s">
        <v>358</v>
      </c>
      <c r="K67" s="22"/>
      <c r="L67" s="22"/>
      <c r="M67" s="22"/>
      <c r="N67" s="22"/>
      <c r="O67" s="22"/>
      <c r="P67" s="20" t="s">
        <v>360</v>
      </c>
      <c r="Q67" s="20" t="s">
        <v>803</v>
      </c>
      <c r="R67" s="20" t="s">
        <v>804</v>
      </c>
      <c r="S67" s="20" t="s">
        <v>805</v>
      </c>
      <c r="T67" s="23" t="s">
        <v>208</v>
      </c>
      <c r="U67" s="17" t="s">
        <v>469</v>
      </c>
      <c r="V67" s="17" t="s">
        <v>806</v>
      </c>
      <c r="W67" s="17" t="s">
        <v>807</v>
      </c>
      <c r="X67" s="17" t="s">
        <v>808</v>
      </c>
      <c r="Y67" s="17" t="s">
        <v>809</v>
      </c>
    </row>
    <row r="68" spans="1:25" ht="409.5">
      <c r="A68" s="19">
        <v>65</v>
      </c>
      <c r="B68" s="19" t="s">
        <v>193</v>
      </c>
      <c r="C68" s="19" t="s">
        <v>171</v>
      </c>
      <c r="D68" s="19" t="s">
        <v>225</v>
      </c>
      <c r="E68" s="19" t="s">
        <v>331</v>
      </c>
      <c r="F68" s="19" t="s">
        <v>346</v>
      </c>
      <c r="G68" s="19" t="s">
        <v>495</v>
      </c>
      <c r="H68" s="19" t="s">
        <v>528</v>
      </c>
      <c r="I68" s="20" t="s">
        <v>810</v>
      </c>
      <c r="J68" s="22"/>
      <c r="K68" s="22"/>
      <c r="L68" s="21" t="s">
        <v>358</v>
      </c>
      <c r="M68" s="22"/>
      <c r="N68" s="22"/>
      <c r="O68" s="22"/>
      <c r="P68" s="20" t="s">
        <v>360</v>
      </c>
      <c r="Q68" s="20" t="s">
        <v>811</v>
      </c>
      <c r="R68" s="20" t="s">
        <v>812</v>
      </c>
      <c r="S68" s="20" t="s">
        <v>813</v>
      </c>
      <c r="T68" s="23" t="s">
        <v>185</v>
      </c>
      <c r="U68" s="17" t="s">
        <v>469</v>
      </c>
      <c r="V68" s="17" t="s">
        <v>814</v>
      </c>
      <c r="W68" s="17" t="s">
        <v>807</v>
      </c>
      <c r="X68" s="17" t="s">
        <v>808</v>
      </c>
      <c r="Y68" s="17" t="s">
        <v>809</v>
      </c>
    </row>
    <row r="69" spans="1:25" ht="318.75">
      <c r="A69" s="19">
        <v>66</v>
      </c>
      <c r="B69" s="19" t="s">
        <v>193</v>
      </c>
      <c r="C69" s="19" t="s">
        <v>815</v>
      </c>
      <c r="D69" s="19" t="s">
        <v>226</v>
      </c>
      <c r="E69" s="19" t="s">
        <v>816</v>
      </c>
      <c r="F69" s="19" t="s">
        <v>817</v>
      </c>
      <c r="G69" s="19" t="s">
        <v>818</v>
      </c>
      <c r="H69" s="19" t="s">
        <v>818</v>
      </c>
      <c r="I69" s="20" t="s">
        <v>819</v>
      </c>
      <c r="J69" s="22"/>
      <c r="K69" s="22"/>
      <c r="L69" s="21" t="s">
        <v>358</v>
      </c>
      <c r="M69" s="22"/>
      <c r="N69" s="22"/>
      <c r="O69" s="22"/>
      <c r="P69" s="20" t="s">
        <v>360</v>
      </c>
      <c r="Q69" s="20" t="s">
        <v>820</v>
      </c>
      <c r="R69" s="20" t="s">
        <v>821</v>
      </c>
      <c r="S69" s="20" t="s">
        <v>822</v>
      </c>
      <c r="T69" s="23" t="s">
        <v>205</v>
      </c>
      <c r="U69" s="17"/>
      <c r="V69" s="17" t="s">
        <v>823</v>
      </c>
      <c r="W69" s="17" t="s">
        <v>824</v>
      </c>
      <c r="X69" s="17">
        <v>1732480332</v>
      </c>
      <c r="Y69" s="17" t="s">
        <v>825</v>
      </c>
    </row>
    <row r="70" spans="1:25" ht="225">
      <c r="A70" s="19">
        <v>67</v>
      </c>
      <c r="B70" s="19" t="s">
        <v>193</v>
      </c>
      <c r="C70" s="19" t="s">
        <v>815</v>
      </c>
      <c r="D70" s="19" t="s">
        <v>225</v>
      </c>
      <c r="E70" s="19" t="s">
        <v>473</v>
      </c>
      <c r="F70" s="19" t="s">
        <v>592</v>
      </c>
      <c r="G70" s="19" t="s">
        <v>495</v>
      </c>
      <c r="H70" s="19" t="s">
        <v>496</v>
      </c>
      <c r="I70" s="20" t="s">
        <v>826</v>
      </c>
      <c r="J70" s="22"/>
      <c r="K70" s="22"/>
      <c r="L70" s="22"/>
      <c r="M70" s="22"/>
      <c r="N70" s="21" t="s">
        <v>358</v>
      </c>
      <c r="O70" s="22"/>
      <c r="P70" s="20" t="s">
        <v>360</v>
      </c>
      <c r="Q70" s="20" t="s">
        <v>820</v>
      </c>
      <c r="R70" s="20" t="s">
        <v>827</v>
      </c>
      <c r="S70" s="20" t="s">
        <v>828</v>
      </c>
      <c r="T70" s="23" t="s">
        <v>187</v>
      </c>
      <c r="U70" s="17"/>
      <c r="V70" s="17" t="s">
        <v>823</v>
      </c>
      <c r="W70" s="17" t="s">
        <v>824</v>
      </c>
      <c r="X70" s="17">
        <v>1732480332</v>
      </c>
      <c r="Y70" s="17" t="s">
        <v>825</v>
      </c>
    </row>
    <row r="71" spans="1:25" ht="409.5">
      <c r="A71" s="19">
        <v>68</v>
      </c>
      <c r="B71" s="19" t="s">
        <v>193</v>
      </c>
      <c r="C71" s="19" t="s">
        <v>815</v>
      </c>
      <c r="D71" s="19" t="s">
        <v>226</v>
      </c>
      <c r="E71" s="19" t="s">
        <v>426</v>
      </c>
      <c r="F71" s="19" t="s">
        <v>427</v>
      </c>
      <c r="G71" s="19" t="s">
        <v>495</v>
      </c>
      <c r="H71" s="19" t="s">
        <v>496</v>
      </c>
      <c r="I71" s="20" t="s">
        <v>829</v>
      </c>
      <c r="J71" s="21" t="s">
        <v>358</v>
      </c>
      <c r="K71" s="22"/>
      <c r="L71" s="22"/>
      <c r="M71" s="22"/>
      <c r="N71" s="22"/>
      <c r="O71" s="22"/>
      <c r="P71" s="20" t="s">
        <v>360</v>
      </c>
      <c r="Q71" s="20"/>
      <c r="R71" s="20" t="s">
        <v>830</v>
      </c>
      <c r="S71" s="20" t="s">
        <v>831</v>
      </c>
      <c r="T71" s="23" t="s">
        <v>183</v>
      </c>
      <c r="U71" s="17"/>
      <c r="V71" s="17" t="s">
        <v>823</v>
      </c>
      <c r="W71" s="17" t="s">
        <v>824</v>
      </c>
      <c r="X71" s="17">
        <v>1732480332</v>
      </c>
      <c r="Y71" s="17" t="s">
        <v>825</v>
      </c>
    </row>
    <row r="72" spans="1:25" ht="356.25">
      <c r="A72" s="19">
        <v>69</v>
      </c>
      <c r="B72" s="19" t="s">
        <v>193</v>
      </c>
      <c r="C72" s="19" t="s">
        <v>815</v>
      </c>
      <c r="D72" s="19" t="s">
        <v>225</v>
      </c>
      <c r="E72" s="19" t="s">
        <v>473</v>
      </c>
      <c r="F72" s="19" t="s">
        <v>832</v>
      </c>
      <c r="G72" s="19" t="s">
        <v>394</v>
      </c>
      <c r="H72" s="19" t="s">
        <v>453</v>
      </c>
      <c r="I72" s="20" t="s">
        <v>833</v>
      </c>
      <c r="J72" s="21" t="s">
        <v>358</v>
      </c>
      <c r="K72" s="22"/>
      <c r="L72" s="22"/>
      <c r="M72" s="22"/>
      <c r="N72" s="22"/>
      <c r="O72" s="22"/>
      <c r="P72" s="20" t="s">
        <v>360</v>
      </c>
      <c r="Q72" s="20"/>
      <c r="R72" s="20" t="s">
        <v>834</v>
      </c>
      <c r="S72" s="20" t="s">
        <v>835</v>
      </c>
      <c r="T72" s="23" t="s">
        <v>205</v>
      </c>
      <c r="U72" s="17"/>
      <c r="V72" s="17" t="s">
        <v>823</v>
      </c>
      <c r="W72" s="17" t="s">
        <v>824</v>
      </c>
      <c r="X72" s="17">
        <v>1732480332</v>
      </c>
      <c r="Y72" s="17" t="s">
        <v>825</v>
      </c>
    </row>
    <row r="73" spans="1:25" ht="300">
      <c r="A73" s="19">
        <v>70</v>
      </c>
      <c r="B73" s="19" t="s">
        <v>193</v>
      </c>
      <c r="C73" s="19" t="s">
        <v>836</v>
      </c>
      <c r="D73" s="19" t="s">
        <v>225</v>
      </c>
      <c r="E73" s="19" t="s">
        <v>473</v>
      </c>
      <c r="F73" s="19" t="s">
        <v>837</v>
      </c>
      <c r="G73" s="19" t="s">
        <v>394</v>
      </c>
      <c r="H73" s="19" t="s">
        <v>453</v>
      </c>
      <c r="I73" s="20" t="s">
        <v>838</v>
      </c>
      <c r="J73" s="22"/>
      <c r="K73" s="22"/>
      <c r="L73" s="21" t="s">
        <v>358</v>
      </c>
      <c r="M73" s="22"/>
      <c r="N73" s="22"/>
      <c r="O73" s="22"/>
      <c r="P73" s="20" t="s">
        <v>360</v>
      </c>
      <c r="Q73" s="20" t="s">
        <v>839</v>
      </c>
      <c r="R73" s="20" t="s">
        <v>840</v>
      </c>
      <c r="S73" s="20" t="s">
        <v>839</v>
      </c>
      <c r="T73" s="23" t="s">
        <v>180</v>
      </c>
      <c r="U73" s="17" t="s">
        <v>180</v>
      </c>
      <c r="V73" s="17"/>
      <c r="W73" s="17" t="s">
        <v>841</v>
      </c>
      <c r="X73" s="17">
        <v>9133822465</v>
      </c>
      <c r="Y73" s="17"/>
    </row>
    <row r="74" spans="1:25" ht="168.75">
      <c r="A74" s="19">
        <v>71</v>
      </c>
      <c r="B74" s="19" t="s">
        <v>193</v>
      </c>
      <c r="C74" s="19" t="s">
        <v>836</v>
      </c>
      <c r="D74" s="19" t="s">
        <v>225</v>
      </c>
      <c r="E74" s="19" t="s">
        <v>501</v>
      </c>
      <c r="F74" s="19" t="s">
        <v>842</v>
      </c>
      <c r="G74" s="19" t="s">
        <v>394</v>
      </c>
      <c r="H74" s="19" t="s">
        <v>453</v>
      </c>
      <c r="I74" s="20" t="s">
        <v>843</v>
      </c>
      <c r="J74" s="21" t="s">
        <v>358</v>
      </c>
      <c r="K74" s="22"/>
      <c r="L74" s="22"/>
      <c r="M74" s="22"/>
      <c r="N74" s="22"/>
      <c r="O74" s="22"/>
      <c r="P74" s="20" t="s">
        <v>360</v>
      </c>
      <c r="Q74" s="20" t="s">
        <v>844</v>
      </c>
      <c r="R74" s="20" t="s">
        <v>843</v>
      </c>
      <c r="S74" s="20" t="s">
        <v>843</v>
      </c>
      <c r="T74" s="23" t="s">
        <v>185</v>
      </c>
      <c r="U74" s="17" t="s">
        <v>185</v>
      </c>
      <c r="V74" s="17"/>
      <c r="W74" s="17" t="s">
        <v>841</v>
      </c>
      <c r="X74" s="17">
        <v>9133822465</v>
      </c>
      <c r="Y74" s="17"/>
    </row>
    <row r="75" spans="1:25" ht="300">
      <c r="A75" s="19">
        <v>72</v>
      </c>
      <c r="B75" s="19" t="s">
        <v>193</v>
      </c>
      <c r="C75" s="19" t="s">
        <v>836</v>
      </c>
      <c r="D75" s="19" t="s">
        <v>225</v>
      </c>
      <c r="E75" s="19" t="s">
        <v>501</v>
      </c>
      <c r="F75" s="19" t="s">
        <v>842</v>
      </c>
      <c r="G75" s="19" t="s">
        <v>394</v>
      </c>
      <c r="H75" s="19" t="s">
        <v>395</v>
      </c>
      <c r="I75" s="20" t="s">
        <v>845</v>
      </c>
      <c r="J75" s="22"/>
      <c r="K75" s="22"/>
      <c r="L75" s="21" t="s">
        <v>358</v>
      </c>
      <c r="M75" s="22"/>
      <c r="N75" s="22"/>
      <c r="O75" s="22"/>
      <c r="P75" s="20" t="s">
        <v>360</v>
      </c>
      <c r="Q75" s="20" t="s">
        <v>846</v>
      </c>
      <c r="R75" s="20" t="s">
        <v>845</v>
      </c>
      <c r="S75" s="20" t="s">
        <v>845</v>
      </c>
      <c r="T75" s="23" t="s">
        <v>205</v>
      </c>
      <c r="U75" s="17" t="s">
        <v>205</v>
      </c>
      <c r="V75" s="17"/>
      <c r="W75" s="17" t="s">
        <v>841</v>
      </c>
      <c r="X75" s="17">
        <v>9133822465</v>
      </c>
      <c r="Y75" s="17"/>
    </row>
    <row r="76" spans="1:25" ht="168.75">
      <c r="A76" s="19">
        <v>73</v>
      </c>
      <c r="B76" s="19" t="s">
        <v>193</v>
      </c>
      <c r="C76" s="19" t="s">
        <v>836</v>
      </c>
      <c r="D76" s="19" t="s">
        <v>225</v>
      </c>
      <c r="E76" s="19" t="s">
        <v>331</v>
      </c>
      <c r="F76" s="19" t="s">
        <v>352</v>
      </c>
      <c r="G76" s="19" t="s">
        <v>394</v>
      </c>
      <c r="H76" s="19" t="s">
        <v>608</v>
      </c>
      <c r="I76" s="20" t="s">
        <v>847</v>
      </c>
      <c r="J76" s="21" t="s">
        <v>358</v>
      </c>
      <c r="K76" s="22"/>
      <c r="L76" s="22"/>
      <c r="M76" s="22"/>
      <c r="N76" s="22"/>
      <c r="O76" s="22"/>
      <c r="P76" s="20" t="s">
        <v>360</v>
      </c>
      <c r="Q76" s="20" t="s">
        <v>848</v>
      </c>
      <c r="R76" s="20" t="s">
        <v>847</v>
      </c>
      <c r="S76" s="20" t="s">
        <v>847</v>
      </c>
      <c r="T76" s="23" t="s">
        <v>185</v>
      </c>
      <c r="U76" s="17" t="s">
        <v>185</v>
      </c>
      <c r="V76" s="17"/>
      <c r="W76" s="17" t="s">
        <v>841</v>
      </c>
      <c r="X76" s="17">
        <v>9133822465</v>
      </c>
      <c r="Y76" s="17"/>
    </row>
    <row r="77" spans="1:25" ht="300">
      <c r="A77" s="19">
        <v>74</v>
      </c>
      <c r="B77" s="19" t="s">
        <v>193</v>
      </c>
      <c r="C77" s="19" t="s">
        <v>836</v>
      </c>
      <c r="D77" s="19" t="s">
        <v>225</v>
      </c>
      <c r="E77" s="19" t="s">
        <v>331</v>
      </c>
      <c r="F77" s="19" t="s">
        <v>346</v>
      </c>
      <c r="G77" s="19" t="s">
        <v>394</v>
      </c>
      <c r="H77" s="19" t="s">
        <v>395</v>
      </c>
      <c r="I77" s="20" t="s">
        <v>849</v>
      </c>
      <c r="J77" s="22"/>
      <c r="K77" s="22"/>
      <c r="L77" s="21" t="s">
        <v>358</v>
      </c>
      <c r="M77" s="22"/>
      <c r="N77" s="22"/>
      <c r="O77" s="22"/>
      <c r="P77" s="20" t="s">
        <v>360</v>
      </c>
      <c r="Q77" s="20" t="s">
        <v>846</v>
      </c>
      <c r="R77" s="20" t="s">
        <v>849</v>
      </c>
      <c r="S77" s="20" t="s">
        <v>849</v>
      </c>
      <c r="T77" s="23" t="s">
        <v>185</v>
      </c>
      <c r="U77" s="17" t="s">
        <v>185</v>
      </c>
      <c r="V77" s="17"/>
      <c r="W77" s="17" t="s">
        <v>841</v>
      </c>
      <c r="X77" s="17">
        <v>9133822465</v>
      </c>
      <c r="Y77" s="17"/>
    </row>
    <row r="78" spans="1:25" ht="243.75">
      <c r="A78" s="19">
        <v>75</v>
      </c>
      <c r="B78" s="19" t="s">
        <v>193</v>
      </c>
      <c r="C78" s="19" t="s">
        <v>836</v>
      </c>
      <c r="D78" s="19" t="s">
        <v>225</v>
      </c>
      <c r="E78" s="19" t="s">
        <v>501</v>
      </c>
      <c r="F78" s="19" t="s">
        <v>850</v>
      </c>
      <c r="G78" s="19" t="s">
        <v>394</v>
      </c>
      <c r="H78" s="19" t="s">
        <v>608</v>
      </c>
      <c r="I78" s="20" t="s">
        <v>851</v>
      </c>
      <c r="J78" s="22"/>
      <c r="K78" s="22"/>
      <c r="L78" s="21" t="s">
        <v>358</v>
      </c>
      <c r="M78" s="22"/>
      <c r="N78" s="22"/>
      <c r="O78" s="22"/>
      <c r="P78" s="20" t="s">
        <v>360</v>
      </c>
      <c r="Q78" s="20" t="s">
        <v>852</v>
      </c>
      <c r="R78" s="20" t="s">
        <v>851</v>
      </c>
      <c r="S78" s="20" t="s">
        <v>851</v>
      </c>
      <c r="T78" s="23" t="s">
        <v>185</v>
      </c>
      <c r="U78" s="17" t="s">
        <v>185</v>
      </c>
      <c r="V78" s="17"/>
      <c r="W78" s="17" t="s">
        <v>841</v>
      </c>
      <c r="X78" s="17">
        <v>9133822465</v>
      </c>
      <c r="Y78" s="17"/>
    </row>
    <row r="79" spans="1:25" ht="187.5">
      <c r="A79" s="19">
        <v>76</v>
      </c>
      <c r="B79" s="19" t="s">
        <v>193</v>
      </c>
      <c r="C79" s="19" t="s">
        <v>836</v>
      </c>
      <c r="D79" s="19" t="s">
        <v>225</v>
      </c>
      <c r="E79" s="19" t="s">
        <v>473</v>
      </c>
      <c r="F79" s="19" t="s">
        <v>837</v>
      </c>
      <c r="G79" s="19" t="s">
        <v>394</v>
      </c>
      <c r="H79" s="19" t="s">
        <v>475</v>
      </c>
      <c r="I79" s="20" t="s">
        <v>853</v>
      </c>
      <c r="J79" s="22"/>
      <c r="K79" s="22"/>
      <c r="L79" s="21" t="s">
        <v>358</v>
      </c>
      <c r="M79" s="22"/>
      <c r="N79" s="22"/>
      <c r="O79" s="22"/>
      <c r="P79" s="20" t="s">
        <v>360</v>
      </c>
      <c r="Q79" s="20" t="s">
        <v>854</v>
      </c>
      <c r="R79" s="20" t="s">
        <v>853</v>
      </c>
      <c r="S79" s="20" t="s">
        <v>853</v>
      </c>
      <c r="T79" s="23" t="s">
        <v>205</v>
      </c>
      <c r="U79" s="17" t="s">
        <v>205</v>
      </c>
      <c r="V79" s="17"/>
      <c r="W79" s="17" t="s">
        <v>841</v>
      </c>
      <c r="X79" s="17">
        <v>9133822465</v>
      </c>
      <c r="Y79" s="17"/>
    </row>
    <row r="80" spans="1:25" ht="409.5">
      <c r="A80" s="19">
        <v>77</v>
      </c>
      <c r="B80" s="19" t="s">
        <v>193</v>
      </c>
      <c r="C80" s="19" t="s">
        <v>855</v>
      </c>
      <c r="D80" s="19" t="s">
        <v>225</v>
      </c>
      <c r="E80" s="19" t="s">
        <v>332</v>
      </c>
      <c r="F80" s="19" t="s">
        <v>348</v>
      </c>
      <c r="G80" s="19" t="s">
        <v>443</v>
      </c>
      <c r="H80" s="19" t="s">
        <v>856</v>
      </c>
      <c r="I80" s="20" t="s">
        <v>857</v>
      </c>
      <c r="J80" s="21" t="s">
        <v>358</v>
      </c>
      <c r="K80" s="22"/>
      <c r="L80" s="22"/>
      <c r="M80" s="22"/>
      <c r="N80" s="22"/>
      <c r="O80" s="22"/>
      <c r="P80" s="20" t="s">
        <v>360</v>
      </c>
      <c r="Q80" s="20" t="s">
        <v>858</v>
      </c>
      <c r="R80" s="20" t="s">
        <v>859</v>
      </c>
      <c r="S80" s="20" t="s">
        <v>860</v>
      </c>
      <c r="T80" s="23" t="s">
        <v>861</v>
      </c>
      <c r="U80" s="17"/>
      <c r="V80" s="17" t="s">
        <v>862</v>
      </c>
      <c r="W80" s="17" t="s">
        <v>863</v>
      </c>
      <c r="X80" s="17">
        <v>9147514285</v>
      </c>
      <c r="Y80" s="17" t="s">
        <v>864</v>
      </c>
    </row>
    <row r="81" spans="1:25" ht="409.5">
      <c r="A81" s="19">
        <v>78</v>
      </c>
      <c r="B81" s="19" t="s">
        <v>193</v>
      </c>
      <c r="C81" s="19" t="s">
        <v>855</v>
      </c>
      <c r="D81" s="19" t="s">
        <v>225</v>
      </c>
      <c r="E81" s="19" t="s">
        <v>769</v>
      </c>
      <c r="F81" s="19" t="s">
        <v>770</v>
      </c>
      <c r="G81" s="19" t="s">
        <v>818</v>
      </c>
      <c r="H81" s="19" t="s">
        <v>818</v>
      </c>
      <c r="I81" s="20" t="s">
        <v>865</v>
      </c>
      <c r="J81" s="22"/>
      <c r="K81" s="22"/>
      <c r="L81" s="21" t="s">
        <v>358</v>
      </c>
      <c r="M81" s="22"/>
      <c r="N81" s="22"/>
      <c r="O81" s="22"/>
      <c r="P81" s="20" t="s">
        <v>360</v>
      </c>
      <c r="Q81" s="20" t="s">
        <v>866</v>
      </c>
      <c r="R81" s="20" t="s">
        <v>867</v>
      </c>
      <c r="S81" s="20" t="s">
        <v>868</v>
      </c>
      <c r="T81" s="23" t="s">
        <v>869</v>
      </c>
      <c r="U81" s="17"/>
      <c r="V81" s="17" t="s">
        <v>870</v>
      </c>
      <c r="W81" s="17" t="s">
        <v>863</v>
      </c>
      <c r="X81" s="17">
        <v>9147514275</v>
      </c>
      <c r="Y81" s="17" t="s">
        <v>864</v>
      </c>
    </row>
    <row r="82" spans="1:25" ht="409.5">
      <c r="A82" s="19">
        <v>79</v>
      </c>
      <c r="B82" s="19" t="s">
        <v>193</v>
      </c>
      <c r="C82" s="19" t="s">
        <v>472</v>
      </c>
      <c r="D82" s="19" t="s">
        <v>225</v>
      </c>
      <c r="E82" s="19" t="s">
        <v>473</v>
      </c>
      <c r="F82" s="19" t="s">
        <v>592</v>
      </c>
      <c r="G82" s="19" t="s">
        <v>443</v>
      </c>
      <c r="H82" s="19" t="s">
        <v>490</v>
      </c>
      <c r="I82" s="20" t="s">
        <v>871</v>
      </c>
      <c r="J82" s="21" t="s">
        <v>358</v>
      </c>
      <c r="K82" s="22"/>
      <c r="L82" s="22"/>
      <c r="M82" s="22"/>
      <c r="N82" s="22"/>
      <c r="O82" s="22"/>
      <c r="P82" s="20" t="s">
        <v>360</v>
      </c>
      <c r="Q82" s="20" t="s">
        <v>872</v>
      </c>
      <c r="R82" s="20" t="s">
        <v>873</v>
      </c>
      <c r="S82" s="20" t="s">
        <v>874</v>
      </c>
      <c r="T82" s="23" t="s">
        <v>206</v>
      </c>
      <c r="U82" s="17"/>
      <c r="V82" s="17" t="s">
        <v>480</v>
      </c>
      <c r="W82" s="17" t="s">
        <v>481</v>
      </c>
      <c r="X82" s="17">
        <v>88956080</v>
      </c>
      <c r="Y82" s="17"/>
    </row>
    <row r="83" spans="1:25" ht="409.5">
      <c r="A83" s="19">
        <v>80</v>
      </c>
      <c r="B83" s="19" t="s">
        <v>193</v>
      </c>
      <c r="C83" s="19" t="s">
        <v>472</v>
      </c>
      <c r="D83" s="19" t="s">
        <v>225</v>
      </c>
      <c r="E83" s="19" t="s">
        <v>473</v>
      </c>
      <c r="F83" s="19" t="s">
        <v>875</v>
      </c>
      <c r="G83" s="19" t="s">
        <v>443</v>
      </c>
      <c r="H83" s="19" t="s">
        <v>856</v>
      </c>
      <c r="I83" s="20" t="s">
        <v>876</v>
      </c>
      <c r="J83" s="21" t="s">
        <v>358</v>
      </c>
      <c r="K83" s="22"/>
      <c r="L83" s="22"/>
      <c r="M83" s="22"/>
      <c r="N83" s="22"/>
      <c r="O83" s="22"/>
      <c r="P83" s="20" t="s">
        <v>360</v>
      </c>
      <c r="Q83" s="20" t="s">
        <v>877</v>
      </c>
      <c r="R83" s="20" t="s">
        <v>878</v>
      </c>
      <c r="S83" s="20" t="s">
        <v>879</v>
      </c>
      <c r="T83" s="23"/>
      <c r="U83" s="17"/>
      <c r="V83" s="17" t="s">
        <v>880</v>
      </c>
      <c r="W83" s="17" t="s">
        <v>481</v>
      </c>
      <c r="X83" s="17">
        <v>88956080</v>
      </c>
      <c r="Y83" s="17"/>
    </row>
    <row r="84" spans="1:25" ht="409.5">
      <c r="A84" s="19">
        <v>81</v>
      </c>
      <c r="B84" s="19" t="s">
        <v>193</v>
      </c>
      <c r="C84" s="19" t="s">
        <v>881</v>
      </c>
      <c r="D84" s="19" t="s">
        <v>225</v>
      </c>
      <c r="E84" s="19" t="s">
        <v>473</v>
      </c>
      <c r="F84" s="19" t="s">
        <v>592</v>
      </c>
      <c r="G84" s="19" t="s">
        <v>443</v>
      </c>
      <c r="H84" s="19" t="s">
        <v>882</v>
      </c>
      <c r="I84" s="20" t="s">
        <v>883</v>
      </c>
      <c r="J84" s="22"/>
      <c r="K84" s="22"/>
      <c r="L84" s="21" t="s">
        <v>358</v>
      </c>
      <c r="M84" s="22"/>
      <c r="N84" s="22"/>
      <c r="O84" s="22"/>
      <c r="P84" s="20" t="s">
        <v>360</v>
      </c>
      <c r="Q84" s="20" t="s">
        <v>884</v>
      </c>
      <c r="R84" s="20" t="s">
        <v>885</v>
      </c>
      <c r="S84" s="20" t="s">
        <v>886</v>
      </c>
      <c r="T84" s="23" t="s">
        <v>182</v>
      </c>
      <c r="U84" s="17"/>
      <c r="V84" s="17" t="s">
        <v>887</v>
      </c>
      <c r="W84" s="17"/>
      <c r="X84" s="17"/>
      <c r="Y84" s="17"/>
    </row>
    <row r="85" spans="1:25" ht="150">
      <c r="A85" s="19">
        <v>82</v>
      </c>
      <c r="B85" s="19" t="s">
        <v>193</v>
      </c>
      <c r="C85" s="19" t="s">
        <v>881</v>
      </c>
      <c r="D85" s="19" t="s">
        <v>225</v>
      </c>
      <c r="E85" s="19" t="s">
        <v>473</v>
      </c>
      <c r="F85" s="19" t="s">
        <v>837</v>
      </c>
      <c r="G85" s="19" t="s">
        <v>503</v>
      </c>
      <c r="H85" s="19" t="s">
        <v>504</v>
      </c>
      <c r="I85" s="20" t="s">
        <v>888</v>
      </c>
      <c r="J85" s="22"/>
      <c r="K85" s="22"/>
      <c r="L85" s="21" t="s">
        <v>358</v>
      </c>
      <c r="M85" s="22"/>
      <c r="N85" s="22"/>
      <c r="O85" s="22"/>
      <c r="P85" s="20" t="s">
        <v>360</v>
      </c>
      <c r="Q85" s="20" t="s">
        <v>889</v>
      </c>
      <c r="R85" s="20" t="s">
        <v>890</v>
      </c>
      <c r="S85" s="20" t="s">
        <v>891</v>
      </c>
      <c r="T85" s="23" t="s">
        <v>182</v>
      </c>
      <c r="U85" s="17"/>
      <c r="V85" s="17" t="s">
        <v>887</v>
      </c>
      <c r="W85" s="17"/>
      <c r="X85" s="17"/>
      <c r="Y85" s="17"/>
    </row>
    <row r="86" spans="1:25" ht="206.25">
      <c r="A86" s="19">
        <v>83</v>
      </c>
      <c r="B86" s="19" t="s">
        <v>193</v>
      </c>
      <c r="C86" s="19" t="s">
        <v>881</v>
      </c>
      <c r="D86" s="19" t="s">
        <v>226</v>
      </c>
      <c r="E86" s="19" t="s">
        <v>426</v>
      </c>
      <c r="F86" s="19" t="s">
        <v>427</v>
      </c>
      <c r="G86" s="19" t="s">
        <v>503</v>
      </c>
      <c r="H86" s="19" t="s">
        <v>892</v>
      </c>
      <c r="I86" s="20" t="s">
        <v>893</v>
      </c>
      <c r="J86" s="22"/>
      <c r="K86" s="22"/>
      <c r="L86" s="21" t="s">
        <v>358</v>
      </c>
      <c r="M86" s="22"/>
      <c r="N86" s="22"/>
      <c r="O86" s="22"/>
      <c r="P86" s="20" t="s">
        <v>360</v>
      </c>
      <c r="Q86" s="20" t="s">
        <v>894</v>
      </c>
      <c r="R86" s="20" t="s">
        <v>895</v>
      </c>
      <c r="S86" s="20" t="s">
        <v>896</v>
      </c>
      <c r="T86" s="23" t="s">
        <v>182</v>
      </c>
      <c r="U86" s="17"/>
      <c r="V86" s="17" t="s">
        <v>897</v>
      </c>
      <c r="W86" s="17"/>
      <c r="X86" s="17"/>
      <c r="Y86" s="17"/>
    </row>
    <row r="87" spans="1:25" ht="409.5">
      <c r="A87" s="19">
        <v>84</v>
      </c>
      <c r="B87" s="19" t="s">
        <v>193</v>
      </c>
      <c r="C87" s="19" t="s">
        <v>898</v>
      </c>
      <c r="D87" s="19" t="s">
        <v>225</v>
      </c>
      <c r="E87" s="19" t="s">
        <v>426</v>
      </c>
      <c r="F87" s="19" t="s">
        <v>427</v>
      </c>
      <c r="G87" s="19" t="s">
        <v>899</v>
      </c>
      <c r="H87" s="19" t="s">
        <v>900</v>
      </c>
      <c r="I87" s="20" t="s">
        <v>901</v>
      </c>
      <c r="J87" s="21" t="s">
        <v>358</v>
      </c>
      <c r="K87" s="22"/>
      <c r="L87" s="22"/>
      <c r="M87" s="22"/>
      <c r="N87" s="22"/>
      <c r="O87" s="22"/>
      <c r="P87" s="20" t="s">
        <v>902</v>
      </c>
      <c r="Q87" s="20" t="s">
        <v>903</v>
      </c>
      <c r="R87" s="20" t="s">
        <v>904</v>
      </c>
      <c r="S87" s="20" t="s">
        <v>905</v>
      </c>
      <c r="T87" s="23" t="s">
        <v>906</v>
      </c>
      <c r="U87" s="17" t="s">
        <v>907</v>
      </c>
      <c r="V87" s="17" t="s">
        <v>908</v>
      </c>
      <c r="W87" s="17" t="s">
        <v>909</v>
      </c>
      <c r="X87" s="17" t="s">
        <v>910</v>
      </c>
      <c r="Y87" s="17" t="s">
        <v>911</v>
      </c>
    </row>
    <row r="88" spans="1:25" ht="409.5">
      <c r="A88" s="19">
        <v>85</v>
      </c>
      <c r="B88" s="19" t="s">
        <v>193</v>
      </c>
      <c r="C88" s="19" t="s">
        <v>898</v>
      </c>
      <c r="D88" s="19" t="s">
        <v>225</v>
      </c>
      <c r="E88" s="19" t="s">
        <v>463</v>
      </c>
      <c r="F88" s="19" t="s">
        <v>427</v>
      </c>
      <c r="G88" s="19" t="s">
        <v>899</v>
      </c>
      <c r="H88" s="19" t="s">
        <v>912</v>
      </c>
      <c r="I88" s="20" t="s">
        <v>913</v>
      </c>
      <c r="J88" s="21" t="s">
        <v>358</v>
      </c>
      <c r="K88" s="22"/>
      <c r="L88" s="22"/>
      <c r="M88" s="22"/>
      <c r="N88" s="22"/>
      <c r="O88" s="22"/>
      <c r="P88" s="20" t="s">
        <v>902</v>
      </c>
      <c r="Q88" s="20" t="s">
        <v>914</v>
      </c>
      <c r="R88" s="20" t="s">
        <v>915</v>
      </c>
      <c r="S88" s="20" t="s">
        <v>916</v>
      </c>
      <c r="T88" s="23" t="s">
        <v>906</v>
      </c>
      <c r="U88" s="17" t="s">
        <v>907</v>
      </c>
      <c r="V88" s="17" t="s">
        <v>908</v>
      </c>
      <c r="W88" s="17" t="s">
        <v>909</v>
      </c>
      <c r="X88" s="17" t="s">
        <v>910</v>
      </c>
      <c r="Y88" s="17" t="s">
        <v>911</v>
      </c>
    </row>
    <row r="89" spans="1:25" ht="409.5">
      <c r="A89" s="19">
        <v>86</v>
      </c>
      <c r="B89" s="19" t="s">
        <v>193</v>
      </c>
      <c r="C89" s="19" t="s">
        <v>556</v>
      </c>
      <c r="D89" s="19" t="s">
        <v>225</v>
      </c>
      <c r="E89" s="19" t="s">
        <v>473</v>
      </c>
      <c r="F89" s="19" t="s">
        <v>837</v>
      </c>
      <c r="G89" s="19" t="s">
        <v>394</v>
      </c>
      <c r="H89" s="19" t="s">
        <v>642</v>
      </c>
      <c r="I89" s="20" t="s">
        <v>917</v>
      </c>
      <c r="J89" s="22"/>
      <c r="K89" s="22"/>
      <c r="L89" s="21" t="s">
        <v>358</v>
      </c>
      <c r="M89" s="22"/>
      <c r="N89" s="22"/>
      <c r="O89" s="22"/>
      <c r="P89" s="20" t="s">
        <v>360</v>
      </c>
      <c r="Q89" s="20" t="s">
        <v>918</v>
      </c>
      <c r="R89" s="20" t="s">
        <v>919</v>
      </c>
      <c r="S89" s="20" t="s">
        <v>920</v>
      </c>
      <c r="T89" s="23" t="s">
        <v>208</v>
      </c>
      <c r="U89" s="17" t="s">
        <v>921</v>
      </c>
      <c r="V89" s="17" t="s">
        <v>922</v>
      </c>
      <c r="W89" s="17" t="s">
        <v>563</v>
      </c>
      <c r="X89" s="17">
        <v>9127429031</v>
      </c>
      <c r="Y89" s="17" t="s">
        <v>564</v>
      </c>
    </row>
    <row r="90" spans="1:25" s="24" customFormat="1" ht="409.5">
      <c r="A90" s="19">
        <v>87</v>
      </c>
      <c r="B90" s="19" t="s">
        <v>193</v>
      </c>
      <c r="C90" s="19" t="s">
        <v>578</v>
      </c>
      <c r="D90" s="19" t="s">
        <v>225</v>
      </c>
      <c r="E90" s="19" t="s">
        <v>566</v>
      </c>
      <c r="F90" s="19" t="s">
        <v>923</v>
      </c>
      <c r="G90" s="19" t="s">
        <v>818</v>
      </c>
      <c r="H90" s="19" t="s">
        <v>818</v>
      </c>
      <c r="I90" s="20" t="s">
        <v>924</v>
      </c>
      <c r="J90" s="22"/>
      <c r="K90" s="22"/>
      <c r="L90" s="21" t="s">
        <v>358</v>
      </c>
      <c r="M90" s="22"/>
      <c r="N90" s="22"/>
      <c r="O90" s="22"/>
      <c r="P90" s="20" t="s">
        <v>360</v>
      </c>
      <c r="Q90" s="20" t="s">
        <v>925</v>
      </c>
      <c r="R90" s="20" t="s">
        <v>926</v>
      </c>
      <c r="S90" s="20" t="s">
        <v>927</v>
      </c>
      <c r="T90" s="23" t="s">
        <v>182</v>
      </c>
      <c r="U90" s="17"/>
      <c r="V90" s="17" t="s">
        <v>928</v>
      </c>
      <c r="W90" s="17"/>
      <c r="X90" s="17"/>
      <c r="Y90" s="17"/>
    </row>
    <row r="91" spans="1:25" s="24" customFormat="1" ht="393.75">
      <c r="A91" s="19">
        <v>88</v>
      </c>
      <c r="B91" s="19" t="s">
        <v>193</v>
      </c>
      <c r="C91" s="19" t="s">
        <v>578</v>
      </c>
      <c r="D91" s="19" t="s">
        <v>226</v>
      </c>
      <c r="E91" s="19" t="s">
        <v>426</v>
      </c>
      <c r="F91" s="19" t="s">
        <v>427</v>
      </c>
      <c r="G91" s="19" t="s">
        <v>417</v>
      </c>
      <c r="H91" s="19" t="s">
        <v>418</v>
      </c>
      <c r="I91" s="20" t="s">
        <v>929</v>
      </c>
      <c r="J91" s="22"/>
      <c r="K91" s="22"/>
      <c r="L91" s="21" t="s">
        <v>358</v>
      </c>
      <c r="M91" s="22"/>
      <c r="N91" s="22"/>
      <c r="O91" s="22"/>
      <c r="P91" s="20" t="s">
        <v>360</v>
      </c>
      <c r="Q91" s="20" t="s">
        <v>930</v>
      </c>
      <c r="R91" s="20"/>
      <c r="S91" s="20" t="s">
        <v>931</v>
      </c>
      <c r="T91" s="23" t="s">
        <v>185</v>
      </c>
      <c r="U91" s="17"/>
      <c r="V91" s="17" t="s">
        <v>582</v>
      </c>
      <c r="W91" s="17" t="s">
        <v>932</v>
      </c>
      <c r="X91" s="17">
        <v>9155419363</v>
      </c>
      <c r="Y91" s="17"/>
    </row>
    <row r="92" spans="1:25" ht="409.5">
      <c r="A92" s="19">
        <v>89</v>
      </c>
      <c r="B92" s="19" t="s">
        <v>193</v>
      </c>
      <c r="C92" s="19" t="s">
        <v>707</v>
      </c>
      <c r="D92" s="19" t="s">
        <v>225</v>
      </c>
      <c r="E92" s="19" t="s">
        <v>463</v>
      </c>
      <c r="F92" s="19" t="s">
        <v>464</v>
      </c>
      <c r="G92" s="19" t="s">
        <v>417</v>
      </c>
      <c r="H92" s="19" t="s">
        <v>933</v>
      </c>
      <c r="I92" s="20" t="s">
        <v>934</v>
      </c>
      <c r="J92" s="21" t="s">
        <v>358</v>
      </c>
      <c r="K92" s="22"/>
      <c r="L92" s="22"/>
      <c r="M92" s="22"/>
      <c r="N92" s="22"/>
      <c r="O92" s="22"/>
      <c r="P92" s="20" t="s">
        <v>360</v>
      </c>
      <c r="Q92" s="20" t="s">
        <v>935</v>
      </c>
      <c r="R92" s="20" t="s">
        <v>936</v>
      </c>
      <c r="S92" s="20" t="s">
        <v>937</v>
      </c>
      <c r="T92" s="23" t="s">
        <v>186</v>
      </c>
      <c r="U92" s="17" t="s">
        <v>712</v>
      </c>
      <c r="V92" s="17" t="s">
        <v>582</v>
      </c>
      <c r="W92" s="17" t="s">
        <v>713</v>
      </c>
      <c r="X92" s="17">
        <v>9125217558</v>
      </c>
      <c r="Y92" s="17" t="s">
        <v>714</v>
      </c>
    </row>
    <row r="93" spans="1:25" ht="409.5">
      <c r="A93" s="19">
        <v>90</v>
      </c>
      <c r="B93" s="19" t="s">
        <v>193</v>
      </c>
      <c r="C93" s="19" t="s">
        <v>707</v>
      </c>
      <c r="D93" s="19" t="s">
        <v>226</v>
      </c>
      <c r="E93" s="19" t="s">
        <v>415</v>
      </c>
      <c r="F93" s="19" t="s">
        <v>416</v>
      </c>
      <c r="G93" s="19" t="s">
        <v>443</v>
      </c>
      <c r="H93" s="19" t="s">
        <v>593</v>
      </c>
      <c r="I93" s="20" t="s">
        <v>938</v>
      </c>
      <c r="J93" s="22"/>
      <c r="K93" s="22"/>
      <c r="L93" s="21" t="s">
        <v>358</v>
      </c>
      <c r="M93" s="22"/>
      <c r="N93" s="22"/>
      <c r="O93" s="22"/>
      <c r="P93" s="20" t="s">
        <v>360</v>
      </c>
      <c r="Q93" s="20" t="s">
        <v>939</v>
      </c>
      <c r="R93" s="20" t="s">
        <v>940</v>
      </c>
      <c r="S93" s="20" t="s">
        <v>941</v>
      </c>
      <c r="T93" s="23" t="s">
        <v>206</v>
      </c>
      <c r="U93" s="17" t="s">
        <v>712</v>
      </c>
      <c r="V93" s="17" t="s">
        <v>712</v>
      </c>
      <c r="W93" s="17" t="s">
        <v>713</v>
      </c>
      <c r="X93" s="17">
        <v>9125217558</v>
      </c>
      <c r="Y93" s="17" t="s">
        <v>714</v>
      </c>
    </row>
    <row r="94" spans="1:25" ht="409.5">
      <c r="A94" s="19">
        <v>91</v>
      </c>
      <c r="B94" s="19" t="s">
        <v>193</v>
      </c>
      <c r="C94" s="19" t="s">
        <v>942</v>
      </c>
      <c r="D94" s="19" t="s">
        <v>226</v>
      </c>
      <c r="E94" s="19" t="s">
        <v>566</v>
      </c>
      <c r="F94" s="19" t="s">
        <v>923</v>
      </c>
      <c r="G94" s="19" t="s">
        <v>818</v>
      </c>
      <c r="H94" s="19" t="s">
        <v>627</v>
      </c>
      <c r="I94" s="20" t="s">
        <v>943</v>
      </c>
      <c r="J94" s="22"/>
      <c r="K94" s="22"/>
      <c r="L94" s="22"/>
      <c r="M94" s="22"/>
      <c r="N94" s="21" t="s">
        <v>358</v>
      </c>
      <c r="O94" s="22"/>
      <c r="P94" s="20" t="s">
        <v>360</v>
      </c>
      <c r="Q94" s="20" t="s">
        <v>944</v>
      </c>
      <c r="R94" s="20" t="s">
        <v>945</v>
      </c>
      <c r="S94" s="20" t="s">
        <v>946</v>
      </c>
      <c r="T94" s="23" t="s">
        <v>947</v>
      </c>
      <c r="U94" s="17"/>
      <c r="V94" s="17" t="s">
        <v>362</v>
      </c>
      <c r="W94" s="17" t="s">
        <v>948</v>
      </c>
      <c r="X94" s="17">
        <v>9183706997</v>
      </c>
      <c r="Y94" s="17"/>
    </row>
    <row r="95" spans="1:25" ht="409.5">
      <c r="A95" s="19">
        <v>92</v>
      </c>
      <c r="B95" s="19" t="s">
        <v>193</v>
      </c>
      <c r="C95" s="19" t="s">
        <v>760</v>
      </c>
      <c r="D95" s="25"/>
      <c r="E95" s="25" t="s">
        <v>949</v>
      </c>
      <c r="F95" s="19"/>
      <c r="G95" s="19"/>
      <c r="H95" s="19"/>
      <c r="I95" s="20" t="s">
        <v>950</v>
      </c>
      <c r="J95" s="22"/>
      <c r="K95" s="22"/>
      <c r="L95" s="21" t="s">
        <v>358</v>
      </c>
      <c r="M95" s="21" t="s">
        <v>358</v>
      </c>
      <c r="N95" s="21" t="s">
        <v>358</v>
      </c>
      <c r="O95" s="22"/>
      <c r="P95" s="20" t="s">
        <v>360</v>
      </c>
      <c r="Q95" s="20" t="s">
        <v>951</v>
      </c>
      <c r="R95" s="20" t="s">
        <v>952</v>
      </c>
      <c r="S95" s="20" t="s">
        <v>953</v>
      </c>
      <c r="T95" s="23" t="s">
        <v>180</v>
      </c>
      <c r="U95" s="17"/>
      <c r="V95" s="17" t="s">
        <v>423</v>
      </c>
      <c r="W95" s="17" t="s">
        <v>766</v>
      </c>
      <c r="X95" s="17">
        <v>9166675879</v>
      </c>
      <c r="Y95" s="17" t="s">
        <v>767</v>
      </c>
    </row>
    <row r="96" spans="1:25" ht="409.5">
      <c r="A96" s="19">
        <v>93</v>
      </c>
      <c r="B96" s="19" t="s">
        <v>193</v>
      </c>
      <c r="C96" s="19" t="s">
        <v>954</v>
      </c>
      <c r="D96" s="19" t="s">
        <v>226</v>
      </c>
      <c r="E96" s="19" t="s">
        <v>426</v>
      </c>
      <c r="F96" s="19" t="s">
        <v>427</v>
      </c>
      <c r="G96" s="19" t="s">
        <v>443</v>
      </c>
      <c r="H96" s="19" t="s">
        <v>856</v>
      </c>
      <c r="I96" s="20" t="s">
        <v>955</v>
      </c>
      <c r="J96" s="22"/>
      <c r="K96" s="22"/>
      <c r="L96" s="21" t="s">
        <v>358</v>
      </c>
      <c r="M96" s="22"/>
      <c r="N96" s="22"/>
      <c r="O96" s="22"/>
      <c r="P96" s="20" t="s">
        <v>360</v>
      </c>
      <c r="Q96" s="20" t="s">
        <v>956</v>
      </c>
      <c r="R96" s="20" t="s">
        <v>957</v>
      </c>
      <c r="S96" s="20" t="s">
        <v>958</v>
      </c>
      <c r="T96" s="23" t="s">
        <v>184</v>
      </c>
      <c r="U96" s="17" t="s">
        <v>959</v>
      </c>
      <c r="V96" s="17" t="s">
        <v>423</v>
      </c>
      <c r="W96" s="17" t="s">
        <v>960</v>
      </c>
      <c r="X96" s="17" t="s">
        <v>961</v>
      </c>
      <c r="Y96" s="17" t="s">
        <v>962</v>
      </c>
    </row>
    <row r="97" spans="1:25" ht="409.5">
      <c r="A97" s="19">
        <v>94</v>
      </c>
      <c r="B97" s="19" t="s">
        <v>193</v>
      </c>
      <c r="C97" s="19" t="s">
        <v>768</v>
      </c>
      <c r="D97" s="19" t="s">
        <v>225</v>
      </c>
      <c r="E97" s="19" t="s">
        <v>463</v>
      </c>
      <c r="F97" s="19" t="s">
        <v>464</v>
      </c>
      <c r="G97" s="19" t="s">
        <v>417</v>
      </c>
      <c r="H97" s="19" t="s">
        <v>715</v>
      </c>
      <c r="I97" s="20" t="s">
        <v>963</v>
      </c>
      <c r="J97" s="21" t="s">
        <v>358</v>
      </c>
      <c r="K97" s="22"/>
      <c r="L97" s="22"/>
      <c r="M97" s="22"/>
      <c r="N97" s="22"/>
      <c r="O97" s="22"/>
      <c r="P97" s="20" t="s">
        <v>360</v>
      </c>
      <c r="Q97" s="20" t="s">
        <v>964</v>
      </c>
      <c r="R97" s="20" t="s">
        <v>965</v>
      </c>
      <c r="S97" s="20" t="s">
        <v>966</v>
      </c>
      <c r="T97" s="23" t="s">
        <v>182</v>
      </c>
      <c r="U97" s="17"/>
      <c r="V97" s="17" t="s">
        <v>775</v>
      </c>
      <c r="W97" s="17" t="s">
        <v>776</v>
      </c>
      <c r="X97" s="17">
        <v>9112262825</v>
      </c>
      <c r="Y97" s="17" t="s">
        <v>777</v>
      </c>
    </row>
    <row r="98" spans="1:25" ht="409.5">
      <c r="A98" s="19">
        <v>95</v>
      </c>
      <c r="B98" s="19" t="s">
        <v>193</v>
      </c>
      <c r="C98" s="19" t="s">
        <v>768</v>
      </c>
      <c r="D98" s="19" t="s">
        <v>225</v>
      </c>
      <c r="E98" s="19" t="s">
        <v>473</v>
      </c>
      <c r="F98" s="19" t="s">
        <v>837</v>
      </c>
      <c r="G98" s="19" t="s">
        <v>503</v>
      </c>
      <c r="H98" s="19" t="s">
        <v>967</v>
      </c>
      <c r="I98" s="20" t="s">
        <v>968</v>
      </c>
      <c r="J98" s="22"/>
      <c r="K98" s="22"/>
      <c r="L98" s="22"/>
      <c r="M98" s="21" t="s">
        <v>358</v>
      </c>
      <c r="N98" s="22"/>
      <c r="O98" s="22"/>
      <c r="P98" s="20" t="s">
        <v>360</v>
      </c>
      <c r="Q98" s="20" t="s">
        <v>969</v>
      </c>
      <c r="R98" s="20" t="s">
        <v>970</v>
      </c>
      <c r="S98" s="20" t="s">
        <v>971</v>
      </c>
      <c r="T98" s="23" t="s">
        <v>180</v>
      </c>
      <c r="U98" s="17"/>
      <c r="V98" s="17" t="s">
        <v>972</v>
      </c>
      <c r="W98" s="17" t="s">
        <v>776</v>
      </c>
      <c r="X98" s="17">
        <v>9112262825</v>
      </c>
      <c r="Y98" s="17" t="s">
        <v>777</v>
      </c>
    </row>
    <row r="99" spans="1:25" ht="409.5">
      <c r="A99" s="19">
        <v>96</v>
      </c>
      <c r="B99" s="19" t="s">
        <v>193</v>
      </c>
      <c r="C99" s="19" t="s">
        <v>768</v>
      </c>
      <c r="D99" s="19" t="s">
        <v>225</v>
      </c>
      <c r="E99" s="19" t="s">
        <v>566</v>
      </c>
      <c r="F99" s="19" t="s">
        <v>923</v>
      </c>
      <c r="G99" s="19" t="s">
        <v>394</v>
      </c>
      <c r="H99" s="19" t="s">
        <v>395</v>
      </c>
      <c r="I99" s="20" t="s">
        <v>973</v>
      </c>
      <c r="J99" s="22"/>
      <c r="K99" s="22"/>
      <c r="L99" s="21" t="s">
        <v>358</v>
      </c>
      <c r="M99" s="22"/>
      <c r="N99" s="22"/>
      <c r="O99" s="22"/>
      <c r="P99" s="20" t="s">
        <v>360</v>
      </c>
      <c r="Q99" s="20" t="s">
        <v>974</v>
      </c>
      <c r="R99" s="20" t="s">
        <v>975</v>
      </c>
      <c r="S99" s="20" t="s">
        <v>976</v>
      </c>
      <c r="T99" s="23" t="s">
        <v>180</v>
      </c>
      <c r="U99" s="17"/>
      <c r="V99" s="17" t="s">
        <v>977</v>
      </c>
      <c r="W99" s="17" t="s">
        <v>776</v>
      </c>
      <c r="X99" s="17">
        <v>9112262825</v>
      </c>
      <c r="Y99" s="17" t="s">
        <v>777</v>
      </c>
    </row>
    <row r="100" spans="1:25" ht="409.5">
      <c r="A100" s="19">
        <v>97</v>
      </c>
      <c r="B100" s="19" t="s">
        <v>193</v>
      </c>
      <c r="C100" s="19" t="s">
        <v>788</v>
      </c>
      <c r="D100" s="19" t="s">
        <v>226</v>
      </c>
      <c r="E100" s="19" t="s">
        <v>548</v>
      </c>
      <c r="F100" s="19" t="s">
        <v>549</v>
      </c>
      <c r="G100" s="19" t="s">
        <v>626</v>
      </c>
      <c r="H100" s="19" t="s">
        <v>627</v>
      </c>
      <c r="I100" s="20" t="s">
        <v>978</v>
      </c>
      <c r="J100" s="21" t="s">
        <v>358</v>
      </c>
      <c r="K100" s="22"/>
      <c r="L100" s="22"/>
      <c r="M100" s="22"/>
      <c r="N100" s="22"/>
      <c r="O100" s="22"/>
      <c r="P100" s="20" t="s">
        <v>360</v>
      </c>
      <c r="Q100" s="20" t="s">
        <v>979</v>
      </c>
      <c r="R100" s="20" t="s">
        <v>980</v>
      </c>
      <c r="S100" s="20" t="s">
        <v>981</v>
      </c>
      <c r="T100" s="23" t="s">
        <v>182</v>
      </c>
      <c r="U100" s="17"/>
      <c r="V100" s="17" t="s">
        <v>423</v>
      </c>
      <c r="W100" s="17" t="s">
        <v>793</v>
      </c>
      <c r="X100" s="17">
        <v>9173601366</v>
      </c>
      <c r="Y100" s="17" t="s">
        <v>794</v>
      </c>
    </row>
    <row r="101" spans="1:25" ht="409.5">
      <c r="A101" s="19">
        <v>98</v>
      </c>
      <c r="B101" s="19" t="s">
        <v>193</v>
      </c>
      <c r="C101" s="19" t="s">
        <v>172</v>
      </c>
      <c r="D101" s="19" t="s">
        <v>225</v>
      </c>
      <c r="E101" s="19" t="s">
        <v>473</v>
      </c>
      <c r="F101" s="19" t="s">
        <v>592</v>
      </c>
      <c r="G101" s="19" t="s">
        <v>443</v>
      </c>
      <c r="H101" s="19" t="s">
        <v>882</v>
      </c>
      <c r="I101" s="20" t="s">
        <v>982</v>
      </c>
      <c r="J101" s="21" t="s">
        <v>358</v>
      </c>
      <c r="K101" s="22"/>
      <c r="L101" s="22"/>
      <c r="M101" s="22"/>
      <c r="N101" s="22"/>
      <c r="O101" s="22"/>
      <c r="P101" s="20" t="s">
        <v>983</v>
      </c>
      <c r="Q101" s="20" t="s">
        <v>984</v>
      </c>
      <c r="R101" s="20" t="s">
        <v>985</v>
      </c>
      <c r="S101" s="20" t="s">
        <v>986</v>
      </c>
      <c r="T101" s="23" t="s">
        <v>182</v>
      </c>
      <c r="U101" s="17" t="s">
        <v>987</v>
      </c>
      <c r="V101" s="17" t="s">
        <v>988</v>
      </c>
      <c r="W101" s="17" t="s">
        <v>800</v>
      </c>
      <c r="X101" s="17">
        <v>9132764061</v>
      </c>
      <c r="Y101" s="17" t="s">
        <v>801</v>
      </c>
    </row>
    <row r="102" spans="1:25" ht="409.5">
      <c r="A102" s="19">
        <v>99</v>
      </c>
      <c r="B102" s="19" t="s">
        <v>193</v>
      </c>
      <c r="C102" s="19" t="s">
        <v>171</v>
      </c>
      <c r="D102" s="19" t="s">
        <v>225</v>
      </c>
      <c r="E102" s="19" t="s">
        <v>566</v>
      </c>
      <c r="F102" s="19" t="s">
        <v>989</v>
      </c>
      <c r="G102" s="19" t="s">
        <v>503</v>
      </c>
      <c r="H102" s="19" t="s">
        <v>504</v>
      </c>
      <c r="I102" s="20" t="s">
        <v>990</v>
      </c>
      <c r="J102" s="21" t="s">
        <v>358</v>
      </c>
      <c r="K102" s="21" t="s">
        <v>358</v>
      </c>
      <c r="L102" s="22"/>
      <c r="M102" s="22"/>
      <c r="N102" s="21" t="s">
        <v>358</v>
      </c>
      <c r="O102" s="22"/>
      <c r="P102" s="20" t="s">
        <v>991</v>
      </c>
      <c r="Q102" s="20" t="s">
        <v>992</v>
      </c>
      <c r="R102" s="20" t="s">
        <v>993</v>
      </c>
      <c r="S102" s="20" t="s">
        <v>994</v>
      </c>
      <c r="T102" s="23" t="s">
        <v>184</v>
      </c>
      <c r="U102" s="17" t="s">
        <v>995</v>
      </c>
      <c r="V102" s="17" t="s">
        <v>996</v>
      </c>
      <c r="W102" s="17" t="s">
        <v>807</v>
      </c>
      <c r="X102" s="17" t="s">
        <v>808</v>
      </c>
      <c r="Y102" s="17" t="s">
        <v>809</v>
      </c>
    </row>
    <row r="103" spans="1:25" ht="409.5">
      <c r="A103" s="19">
        <v>100</v>
      </c>
      <c r="B103" s="19" t="s">
        <v>193</v>
      </c>
      <c r="C103" s="19" t="s">
        <v>151</v>
      </c>
      <c r="D103" s="19" t="s">
        <v>225</v>
      </c>
      <c r="E103" s="19" t="s">
        <v>331</v>
      </c>
      <c r="F103" s="19" t="s">
        <v>345</v>
      </c>
      <c r="G103" s="19" t="s">
        <v>662</v>
      </c>
      <c r="H103" s="19" t="s">
        <v>997</v>
      </c>
      <c r="I103" s="20" t="s">
        <v>998</v>
      </c>
      <c r="J103" s="21" t="s">
        <v>358</v>
      </c>
      <c r="K103" s="22"/>
      <c r="L103" s="22"/>
      <c r="M103" s="22"/>
      <c r="N103" s="22"/>
      <c r="O103" s="22"/>
      <c r="P103" s="20" t="s">
        <v>999</v>
      </c>
      <c r="Q103" s="20" t="s">
        <v>1000</v>
      </c>
      <c r="R103" s="20" t="s">
        <v>1001</v>
      </c>
      <c r="S103" s="20" t="s">
        <v>1002</v>
      </c>
      <c r="T103" s="23" t="s">
        <v>209</v>
      </c>
      <c r="U103" s="17"/>
      <c r="V103" s="17" t="s">
        <v>1003</v>
      </c>
      <c r="W103" s="17" t="s">
        <v>1004</v>
      </c>
      <c r="X103" s="17">
        <v>9163153486</v>
      </c>
      <c r="Y103" s="17" t="s">
        <v>1005</v>
      </c>
    </row>
    <row r="104" spans="1:25" ht="409.5">
      <c r="A104" s="19">
        <v>101</v>
      </c>
      <c r="B104" s="19" t="s">
        <v>193</v>
      </c>
      <c r="C104" s="19" t="s">
        <v>151</v>
      </c>
      <c r="D104" s="19" t="s">
        <v>225</v>
      </c>
      <c r="E104" s="19" t="s">
        <v>331</v>
      </c>
      <c r="F104" s="19" t="s">
        <v>345</v>
      </c>
      <c r="G104" s="19" t="s">
        <v>662</v>
      </c>
      <c r="H104" s="19" t="s">
        <v>997</v>
      </c>
      <c r="I104" s="20" t="s">
        <v>1006</v>
      </c>
      <c r="J104" s="21" t="s">
        <v>358</v>
      </c>
      <c r="K104" s="22"/>
      <c r="L104" s="22"/>
      <c r="M104" s="22"/>
      <c r="N104" s="22"/>
      <c r="O104" s="22"/>
      <c r="P104" s="20" t="s">
        <v>999</v>
      </c>
      <c r="Q104" s="20" t="s">
        <v>1006</v>
      </c>
      <c r="R104" s="20" t="s">
        <v>1007</v>
      </c>
      <c r="S104" s="20" t="s">
        <v>1007</v>
      </c>
      <c r="T104" s="23"/>
      <c r="U104" s="17"/>
      <c r="V104" s="17" t="s">
        <v>1008</v>
      </c>
      <c r="W104" s="17" t="s">
        <v>1004</v>
      </c>
      <c r="X104" s="17">
        <v>9163153486</v>
      </c>
      <c r="Y104" s="17" t="s">
        <v>1005</v>
      </c>
    </row>
    <row r="105" spans="1:25" ht="409.5">
      <c r="A105" s="19">
        <v>102</v>
      </c>
      <c r="B105" s="19" t="s">
        <v>193</v>
      </c>
      <c r="C105" s="19" t="s">
        <v>151</v>
      </c>
      <c r="D105" s="19" t="s">
        <v>225</v>
      </c>
      <c r="E105" s="19" t="s">
        <v>331</v>
      </c>
      <c r="F105" s="19" t="s">
        <v>345</v>
      </c>
      <c r="G105" s="19" t="s">
        <v>662</v>
      </c>
      <c r="H105" s="19" t="s">
        <v>997</v>
      </c>
      <c r="I105" s="20" t="s">
        <v>1009</v>
      </c>
      <c r="J105" s="21" t="s">
        <v>358</v>
      </c>
      <c r="K105" s="22"/>
      <c r="L105" s="22"/>
      <c r="M105" s="22"/>
      <c r="N105" s="22"/>
      <c r="O105" s="22"/>
      <c r="P105" s="20" t="s">
        <v>999</v>
      </c>
      <c r="Q105" s="20" t="s">
        <v>1010</v>
      </c>
      <c r="R105" s="20" t="s">
        <v>1011</v>
      </c>
      <c r="S105" s="20" t="s">
        <v>1012</v>
      </c>
      <c r="T105" s="23" t="s">
        <v>180</v>
      </c>
      <c r="U105" s="17"/>
      <c r="V105" s="17" t="s">
        <v>1013</v>
      </c>
      <c r="W105" s="17" t="s">
        <v>1004</v>
      </c>
      <c r="X105" s="17">
        <v>9163153486</v>
      </c>
      <c r="Y105" s="17" t="s">
        <v>1005</v>
      </c>
    </row>
    <row r="106" spans="1:25" ht="409.5">
      <c r="A106" s="19">
        <v>103</v>
      </c>
      <c r="B106" s="19" t="s">
        <v>193</v>
      </c>
      <c r="C106" s="19" t="s">
        <v>151</v>
      </c>
      <c r="D106" s="19" t="s">
        <v>225</v>
      </c>
      <c r="E106" s="19" t="s">
        <v>331</v>
      </c>
      <c r="F106" s="19" t="s">
        <v>345</v>
      </c>
      <c r="G106" s="19" t="s">
        <v>662</v>
      </c>
      <c r="H106" s="19" t="s">
        <v>997</v>
      </c>
      <c r="I106" s="20" t="s">
        <v>1014</v>
      </c>
      <c r="J106" s="21" t="s">
        <v>358</v>
      </c>
      <c r="K106" s="22"/>
      <c r="L106" s="22"/>
      <c r="M106" s="22"/>
      <c r="N106" s="22"/>
      <c r="O106" s="22"/>
      <c r="P106" s="20" t="s">
        <v>999</v>
      </c>
      <c r="Q106" s="20" t="s">
        <v>1015</v>
      </c>
      <c r="R106" s="20" t="s">
        <v>1016</v>
      </c>
      <c r="S106" s="20" t="s">
        <v>1017</v>
      </c>
      <c r="T106" s="23" t="s">
        <v>180</v>
      </c>
      <c r="U106" s="17"/>
      <c r="V106" s="17" t="s">
        <v>1018</v>
      </c>
      <c r="W106" s="17" t="s">
        <v>1004</v>
      </c>
      <c r="X106" s="17">
        <v>9163153486</v>
      </c>
      <c r="Y106" s="17" t="s">
        <v>1005</v>
      </c>
    </row>
    <row r="107" spans="1:25" ht="337.5">
      <c r="A107" s="19">
        <v>104</v>
      </c>
      <c r="B107" s="19" t="s">
        <v>193</v>
      </c>
      <c r="C107" s="19" t="s">
        <v>425</v>
      </c>
      <c r="D107" s="19" t="s">
        <v>226</v>
      </c>
      <c r="E107" s="19" t="s">
        <v>332</v>
      </c>
      <c r="F107" s="19" t="s">
        <v>427</v>
      </c>
      <c r="G107" s="19" t="s">
        <v>662</v>
      </c>
      <c r="H107" s="19" t="s">
        <v>1019</v>
      </c>
      <c r="I107" s="20" t="s">
        <v>1020</v>
      </c>
      <c r="J107" s="22"/>
      <c r="K107" s="21" t="s">
        <v>358</v>
      </c>
      <c r="L107" s="22"/>
      <c r="M107" s="22"/>
      <c r="N107" s="22"/>
      <c r="O107" s="22"/>
      <c r="P107" s="20" t="s">
        <v>360</v>
      </c>
      <c r="Q107" s="20" t="s">
        <v>1021</v>
      </c>
      <c r="R107" s="20" t="s">
        <v>1022</v>
      </c>
      <c r="S107" s="20" t="s">
        <v>1023</v>
      </c>
      <c r="T107" s="23" t="s">
        <v>182</v>
      </c>
      <c r="U107" s="17"/>
      <c r="V107" s="17" t="s">
        <v>988</v>
      </c>
      <c r="W107" s="17" t="s">
        <v>434</v>
      </c>
      <c r="X107" s="17">
        <v>9140264909</v>
      </c>
      <c r="Y107" s="17" t="s">
        <v>435</v>
      </c>
    </row>
    <row r="108" spans="1:25" ht="243.75">
      <c r="A108" s="19">
        <v>105</v>
      </c>
      <c r="B108" s="19" t="s">
        <v>193</v>
      </c>
      <c r="C108" s="19" t="s">
        <v>462</v>
      </c>
      <c r="D108" s="19" t="s">
        <v>225</v>
      </c>
      <c r="E108" s="19" t="s">
        <v>441</v>
      </c>
      <c r="F108" s="19" t="s">
        <v>442</v>
      </c>
      <c r="G108" s="19" t="s">
        <v>503</v>
      </c>
      <c r="H108" s="19" t="s">
        <v>1024</v>
      </c>
      <c r="I108" s="20" t="s">
        <v>1025</v>
      </c>
      <c r="J108" s="21" t="s">
        <v>358</v>
      </c>
      <c r="K108" s="22"/>
      <c r="L108" s="22"/>
      <c r="M108" s="22"/>
      <c r="N108" s="22"/>
      <c r="O108" s="22"/>
      <c r="P108" s="20" t="s">
        <v>360</v>
      </c>
      <c r="Q108" s="20" t="s">
        <v>1026</v>
      </c>
      <c r="R108" s="20" t="s">
        <v>1027</v>
      </c>
      <c r="S108" s="20" t="s">
        <v>1028</v>
      </c>
      <c r="T108" s="23" t="s">
        <v>182</v>
      </c>
      <c r="U108" s="17" t="s">
        <v>469</v>
      </c>
      <c r="V108" s="17" t="s">
        <v>1029</v>
      </c>
      <c r="W108" s="17" t="s">
        <v>471</v>
      </c>
      <c r="X108" s="17">
        <v>9181413597</v>
      </c>
      <c r="Y108" s="17" t="s">
        <v>469</v>
      </c>
    </row>
    <row r="109" spans="1:25" ht="409.5">
      <c r="A109" s="19">
        <v>106</v>
      </c>
      <c r="B109" s="19" t="s">
        <v>193</v>
      </c>
      <c r="C109" s="19" t="s">
        <v>472</v>
      </c>
      <c r="D109" s="19" t="s">
        <v>225</v>
      </c>
      <c r="E109" s="19" t="s">
        <v>566</v>
      </c>
      <c r="F109" s="19" t="s">
        <v>1030</v>
      </c>
      <c r="G109" s="19" t="s">
        <v>503</v>
      </c>
      <c r="H109" s="19" t="s">
        <v>1031</v>
      </c>
      <c r="I109" s="20" t="s">
        <v>1032</v>
      </c>
      <c r="J109" s="21" t="s">
        <v>358</v>
      </c>
      <c r="K109" s="22"/>
      <c r="L109" s="22"/>
      <c r="M109" s="22"/>
      <c r="N109" s="22"/>
      <c r="O109" s="22"/>
      <c r="P109" s="20" t="s">
        <v>360</v>
      </c>
      <c r="Q109" s="20" t="s">
        <v>1033</v>
      </c>
      <c r="R109" s="20" t="s">
        <v>1034</v>
      </c>
      <c r="S109" s="20" t="s">
        <v>1035</v>
      </c>
      <c r="T109" s="23" t="s">
        <v>209</v>
      </c>
      <c r="U109" s="17"/>
      <c r="V109" s="17" t="s">
        <v>1036</v>
      </c>
      <c r="W109" s="17" t="s">
        <v>481</v>
      </c>
      <c r="X109" s="17">
        <v>88956080</v>
      </c>
      <c r="Y109" s="17"/>
    </row>
    <row r="110" spans="1:25" ht="187.5">
      <c r="A110" s="19">
        <v>107</v>
      </c>
      <c r="B110" s="19" t="s">
        <v>193</v>
      </c>
      <c r="C110" s="25" t="s">
        <v>881</v>
      </c>
      <c r="D110" s="19" t="s">
        <v>225</v>
      </c>
      <c r="E110" s="19" t="s">
        <v>566</v>
      </c>
      <c r="F110" s="19" t="s">
        <v>1030</v>
      </c>
      <c r="G110" s="19" t="s">
        <v>503</v>
      </c>
      <c r="H110" s="19" t="s">
        <v>1037</v>
      </c>
      <c r="I110" s="20" t="s">
        <v>1038</v>
      </c>
      <c r="J110" s="22"/>
      <c r="K110" s="22"/>
      <c r="L110" s="21" t="s">
        <v>358</v>
      </c>
      <c r="M110" s="22"/>
      <c r="N110" s="22"/>
      <c r="O110" s="22"/>
      <c r="P110" s="20" t="s">
        <v>360</v>
      </c>
      <c r="Q110" s="20" t="s">
        <v>1039</v>
      </c>
      <c r="R110" s="20" t="s">
        <v>1040</v>
      </c>
      <c r="S110" s="20" t="s">
        <v>1041</v>
      </c>
      <c r="T110" s="23" t="s">
        <v>182</v>
      </c>
      <c r="U110" s="17"/>
      <c r="V110" s="17" t="s">
        <v>1042</v>
      </c>
      <c r="W110" s="17"/>
      <c r="X110" s="17"/>
      <c r="Y110" s="17"/>
    </row>
    <row r="111" spans="1:25" ht="318.75">
      <c r="A111" s="19">
        <v>108</v>
      </c>
      <c r="B111" s="19" t="s">
        <v>193</v>
      </c>
      <c r="C111" s="19" t="s">
        <v>881</v>
      </c>
      <c r="D111" s="19" t="s">
        <v>225</v>
      </c>
      <c r="E111" s="19" t="s">
        <v>566</v>
      </c>
      <c r="F111" s="19" t="s">
        <v>1030</v>
      </c>
      <c r="G111" s="19" t="s">
        <v>503</v>
      </c>
      <c r="H111" s="19" t="s">
        <v>967</v>
      </c>
      <c r="I111" s="20" t="s">
        <v>1043</v>
      </c>
      <c r="J111" s="21" t="s">
        <v>358</v>
      </c>
      <c r="K111" s="21" t="s">
        <v>358</v>
      </c>
      <c r="L111" s="22"/>
      <c r="M111" s="22"/>
      <c r="N111" s="22"/>
      <c r="O111" s="22"/>
      <c r="P111" s="20" t="s">
        <v>360</v>
      </c>
      <c r="Q111" s="20" t="s">
        <v>1044</v>
      </c>
      <c r="R111" s="20" t="s">
        <v>1045</v>
      </c>
      <c r="S111" s="20" t="s">
        <v>1046</v>
      </c>
      <c r="T111" s="23" t="s">
        <v>182</v>
      </c>
      <c r="U111" s="17"/>
      <c r="V111" s="17" t="s">
        <v>1047</v>
      </c>
      <c r="W111" s="17"/>
      <c r="X111" s="17"/>
      <c r="Y111" s="17"/>
    </row>
    <row r="112" spans="1:25" ht="281.25">
      <c r="A112" s="19">
        <v>109</v>
      </c>
      <c r="B112" s="19" t="s">
        <v>193</v>
      </c>
      <c r="C112" s="25" t="s">
        <v>881</v>
      </c>
      <c r="D112" s="19" t="s">
        <v>225</v>
      </c>
      <c r="E112" s="19" t="s">
        <v>473</v>
      </c>
      <c r="F112" s="19" t="s">
        <v>592</v>
      </c>
      <c r="G112" s="19" t="s">
        <v>503</v>
      </c>
      <c r="H112" s="19" t="s">
        <v>1024</v>
      </c>
      <c r="I112" s="20" t="s">
        <v>1048</v>
      </c>
      <c r="J112" s="22"/>
      <c r="K112" s="22"/>
      <c r="L112" s="21" t="s">
        <v>358</v>
      </c>
      <c r="M112" s="22"/>
      <c r="N112" s="22"/>
      <c r="O112" s="22"/>
      <c r="P112" s="20" t="s">
        <v>360</v>
      </c>
      <c r="Q112" s="20" t="s">
        <v>1049</v>
      </c>
      <c r="R112" s="20" t="s">
        <v>1050</v>
      </c>
      <c r="S112" s="20" t="s">
        <v>1051</v>
      </c>
      <c r="T112" s="23" t="s">
        <v>182</v>
      </c>
      <c r="U112" s="17"/>
      <c r="V112" s="17" t="s">
        <v>1047</v>
      </c>
      <c r="W112" s="17" t="s">
        <v>1052</v>
      </c>
      <c r="X112" s="17">
        <v>9159249433</v>
      </c>
      <c r="Y112" s="17"/>
    </row>
    <row r="113" spans="1:25" ht="409.5">
      <c r="A113" s="19">
        <v>110</v>
      </c>
      <c r="B113" s="19" t="s">
        <v>193</v>
      </c>
      <c r="C113" s="19" t="s">
        <v>556</v>
      </c>
      <c r="D113" s="19" t="s">
        <v>225</v>
      </c>
      <c r="E113" s="19" t="s">
        <v>473</v>
      </c>
      <c r="F113" s="19" t="s">
        <v>592</v>
      </c>
      <c r="G113" s="19" t="s">
        <v>503</v>
      </c>
      <c r="H113" s="19" t="s">
        <v>1053</v>
      </c>
      <c r="I113" s="20" t="s">
        <v>1054</v>
      </c>
      <c r="J113" s="21" t="s">
        <v>358</v>
      </c>
      <c r="K113" s="21" t="s">
        <v>358</v>
      </c>
      <c r="L113" s="22"/>
      <c r="M113" s="22"/>
      <c r="N113" s="22"/>
      <c r="O113" s="22"/>
      <c r="P113" s="20" t="s">
        <v>360</v>
      </c>
      <c r="Q113" s="20" t="s">
        <v>1055</v>
      </c>
      <c r="R113" s="20" t="s">
        <v>1056</v>
      </c>
      <c r="S113" s="20" t="s">
        <v>1057</v>
      </c>
      <c r="T113" s="23" t="s">
        <v>182</v>
      </c>
      <c r="U113" s="17" t="s">
        <v>1058</v>
      </c>
      <c r="V113" s="17" t="s">
        <v>1059</v>
      </c>
      <c r="W113" s="17" t="s">
        <v>563</v>
      </c>
      <c r="X113" s="17">
        <v>9127429031</v>
      </c>
      <c r="Y113" s="17" t="s">
        <v>564</v>
      </c>
    </row>
    <row r="114" spans="1:25" ht="409.5">
      <c r="A114" s="19">
        <v>111</v>
      </c>
      <c r="B114" s="19" t="s">
        <v>193</v>
      </c>
      <c r="C114" s="19" t="s">
        <v>556</v>
      </c>
      <c r="D114" s="19" t="s">
        <v>225</v>
      </c>
      <c r="E114" s="19" t="s">
        <v>501</v>
      </c>
      <c r="F114" s="19" t="s">
        <v>850</v>
      </c>
      <c r="G114" s="19" t="s">
        <v>503</v>
      </c>
      <c r="H114" s="19" t="s">
        <v>967</v>
      </c>
      <c r="I114" s="20" t="s">
        <v>1060</v>
      </c>
      <c r="J114" s="21" t="s">
        <v>358</v>
      </c>
      <c r="K114" s="21" t="s">
        <v>358</v>
      </c>
      <c r="L114" s="22"/>
      <c r="M114" s="22"/>
      <c r="N114" s="22"/>
      <c r="O114" s="22"/>
      <c r="P114" s="20" t="s">
        <v>360</v>
      </c>
      <c r="Q114" s="20" t="s">
        <v>1061</v>
      </c>
      <c r="R114" s="20" t="s">
        <v>1062</v>
      </c>
      <c r="S114" s="20" t="s">
        <v>1063</v>
      </c>
      <c r="T114" s="23" t="s">
        <v>182</v>
      </c>
      <c r="U114" s="17" t="s">
        <v>1064</v>
      </c>
      <c r="V114" s="17" t="s">
        <v>1065</v>
      </c>
      <c r="W114" s="17" t="s">
        <v>563</v>
      </c>
      <c r="X114" s="17">
        <v>9127429031</v>
      </c>
      <c r="Y114" s="17" t="s">
        <v>564</v>
      </c>
    </row>
    <row r="115" spans="1:25" ht="409.5">
      <c r="A115" s="19">
        <v>112</v>
      </c>
      <c r="B115" s="19" t="s">
        <v>193</v>
      </c>
      <c r="C115" s="19" t="s">
        <v>578</v>
      </c>
      <c r="D115" s="19" t="s">
        <v>225</v>
      </c>
      <c r="E115" s="19" t="s">
        <v>769</v>
      </c>
      <c r="F115" s="19" t="s">
        <v>770</v>
      </c>
      <c r="G115" s="19" t="s">
        <v>818</v>
      </c>
      <c r="H115" s="19" t="s">
        <v>818</v>
      </c>
      <c r="I115" s="20" t="s">
        <v>1066</v>
      </c>
      <c r="J115" s="21" t="s">
        <v>358</v>
      </c>
      <c r="K115" s="22"/>
      <c r="L115" s="22"/>
      <c r="M115" s="22"/>
      <c r="N115" s="22"/>
      <c r="O115" s="22"/>
      <c r="P115" s="20" t="s">
        <v>360</v>
      </c>
      <c r="Q115" s="20" t="s">
        <v>1067</v>
      </c>
      <c r="R115" s="20" t="s">
        <v>1068</v>
      </c>
      <c r="S115" s="20" t="s">
        <v>1069</v>
      </c>
      <c r="T115" s="23" t="s">
        <v>182</v>
      </c>
      <c r="U115" s="17"/>
      <c r="V115" s="17" t="s">
        <v>928</v>
      </c>
      <c r="W115" s="17" t="s">
        <v>932</v>
      </c>
      <c r="X115" s="17">
        <v>9155419363</v>
      </c>
      <c r="Y115" s="17"/>
    </row>
    <row r="116" spans="1:25" ht="409.5">
      <c r="A116" s="19">
        <v>113</v>
      </c>
      <c r="B116" s="19" t="s">
        <v>193</v>
      </c>
      <c r="C116" s="19" t="s">
        <v>578</v>
      </c>
      <c r="D116" s="19" t="s">
        <v>225</v>
      </c>
      <c r="E116" s="19" t="s">
        <v>769</v>
      </c>
      <c r="F116" s="19" t="s">
        <v>770</v>
      </c>
      <c r="G116" s="19" t="s">
        <v>503</v>
      </c>
      <c r="H116" s="19" t="s">
        <v>967</v>
      </c>
      <c r="I116" s="20" t="s">
        <v>1070</v>
      </c>
      <c r="J116" s="21" t="s">
        <v>358</v>
      </c>
      <c r="K116" s="22"/>
      <c r="L116" s="22"/>
      <c r="M116" s="22"/>
      <c r="N116" s="22"/>
      <c r="O116" s="22"/>
      <c r="P116" s="20" t="s">
        <v>360</v>
      </c>
      <c r="Q116" s="20" t="s">
        <v>1071</v>
      </c>
      <c r="R116" s="20" t="s">
        <v>1072</v>
      </c>
      <c r="S116" s="20" t="s">
        <v>1073</v>
      </c>
      <c r="T116" s="23" t="s">
        <v>184</v>
      </c>
      <c r="U116" s="17" t="s">
        <v>1074</v>
      </c>
      <c r="V116" s="17" t="s">
        <v>1075</v>
      </c>
      <c r="W116" s="17" t="s">
        <v>932</v>
      </c>
      <c r="X116" s="17">
        <v>9155419363</v>
      </c>
      <c r="Y116" s="17"/>
    </row>
    <row r="117" spans="1:25" ht="318.75">
      <c r="A117" s="19">
        <v>114</v>
      </c>
      <c r="B117" s="19" t="s">
        <v>193</v>
      </c>
      <c r="C117" s="19" t="s">
        <v>578</v>
      </c>
      <c r="D117" s="19" t="s">
        <v>226</v>
      </c>
      <c r="E117" s="19" t="s">
        <v>526</v>
      </c>
      <c r="F117" s="19" t="s">
        <v>527</v>
      </c>
      <c r="G117" s="19" t="s">
        <v>503</v>
      </c>
      <c r="H117" s="19" t="s">
        <v>967</v>
      </c>
      <c r="I117" s="20" t="s">
        <v>1076</v>
      </c>
      <c r="J117" s="21" t="s">
        <v>358</v>
      </c>
      <c r="K117" s="22"/>
      <c r="L117" s="22"/>
      <c r="M117" s="22"/>
      <c r="N117" s="22"/>
      <c r="O117" s="22"/>
      <c r="P117" s="20" t="s">
        <v>360</v>
      </c>
      <c r="Q117" s="20" t="s">
        <v>1077</v>
      </c>
      <c r="R117" s="20" t="s">
        <v>1078</v>
      </c>
      <c r="S117" s="20" t="s">
        <v>1079</v>
      </c>
      <c r="T117" s="23" t="s">
        <v>206</v>
      </c>
      <c r="U117" s="17"/>
      <c r="V117" s="17" t="s">
        <v>1080</v>
      </c>
      <c r="W117" s="17" t="s">
        <v>932</v>
      </c>
      <c r="X117" s="17">
        <v>9155419363</v>
      </c>
      <c r="Y117" s="17"/>
    </row>
    <row r="118" spans="1:25" ht="409.5">
      <c r="A118" s="19">
        <v>115</v>
      </c>
      <c r="B118" s="19" t="s">
        <v>193</v>
      </c>
      <c r="C118" s="19" t="s">
        <v>578</v>
      </c>
      <c r="D118" s="19" t="s">
        <v>226</v>
      </c>
      <c r="E118" s="19" t="s">
        <v>426</v>
      </c>
      <c r="F118" s="19" t="s">
        <v>427</v>
      </c>
      <c r="G118" s="19" t="s">
        <v>503</v>
      </c>
      <c r="H118" s="19" t="s">
        <v>1024</v>
      </c>
      <c r="I118" s="20" t="s">
        <v>1081</v>
      </c>
      <c r="J118" s="22"/>
      <c r="K118" s="22"/>
      <c r="L118" s="21" t="s">
        <v>358</v>
      </c>
      <c r="M118" s="22"/>
      <c r="N118" s="22"/>
      <c r="O118" s="22"/>
      <c r="P118" s="20" t="s">
        <v>360</v>
      </c>
      <c r="Q118" s="20" t="s">
        <v>1082</v>
      </c>
      <c r="R118" s="20" t="s">
        <v>1083</v>
      </c>
      <c r="S118" s="20" t="s">
        <v>1084</v>
      </c>
      <c r="T118" s="23" t="s">
        <v>182</v>
      </c>
      <c r="U118" s="17"/>
      <c r="V118" s="17" t="s">
        <v>1085</v>
      </c>
      <c r="W118" s="17" t="s">
        <v>932</v>
      </c>
      <c r="X118" s="17">
        <v>9155419363</v>
      </c>
      <c r="Y118" s="17"/>
    </row>
    <row r="119" spans="1:25" ht="409.5">
      <c r="A119" s="19">
        <v>116</v>
      </c>
      <c r="B119" s="19" t="s">
        <v>193</v>
      </c>
      <c r="C119" s="19" t="s">
        <v>578</v>
      </c>
      <c r="D119" s="19" t="s">
        <v>226</v>
      </c>
      <c r="E119" s="19" t="s">
        <v>426</v>
      </c>
      <c r="F119" s="19" t="s">
        <v>427</v>
      </c>
      <c r="G119" s="19" t="s">
        <v>503</v>
      </c>
      <c r="H119" s="19" t="s">
        <v>1024</v>
      </c>
      <c r="I119" s="20" t="s">
        <v>1086</v>
      </c>
      <c r="J119" s="22"/>
      <c r="K119" s="22"/>
      <c r="L119" s="21" t="s">
        <v>358</v>
      </c>
      <c r="M119" s="22"/>
      <c r="N119" s="22"/>
      <c r="O119" s="22"/>
      <c r="P119" s="20" t="s">
        <v>360</v>
      </c>
      <c r="Q119" s="20" t="s">
        <v>1087</v>
      </c>
      <c r="R119" s="20" t="s">
        <v>1088</v>
      </c>
      <c r="S119" s="20" t="s">
        <v>1084</v>
      </c>
      <c r="T119" s="23" t="s">
        <v>182</v>
      </c>
      <c r="U119" s="17"/>
      <c r="V119" s="17" t="s">
        <v>1089</v>
      </c>
      <c r="W119" s="17" t="s">
        <v>932</v>
      </c>
      <c r="X119" s="17">
        <v>9155419363</v>
      </c>
      <c r="Y119" s="17"/>
    </row>
    <row r="120" spans="1:25" ht="409.5">
      <c r="A120" s="19">
        <v>117</v>
      </c>
      <c r="B120" s="19" t="s">
        <v>193</v>
      </c>
      <c r="C120" s="19" t="s">
        <v>583</v>
      </c>
      <c r="D120" s="19" t="s">
        <v>225</v>
      </c>
      <c r="E120" s="19" t="s">
        <v>1090</v>
      </c>
      <c r="F120" s="19" t="s">
        <v>1091</v>
      </c>
      <c r="G120" s="19" t="s">
        <v>503</v>
      </c>
      <c r="H120" s="19" t="s">
        <v>1092</v>
      </c>
      <c r="I120" s="20" t="s">
        <v>1093</v>
      </c>
      <c r="J120" s="21" t="s">
        <v>358</v>
      </c>
      <c r="K120" s="22"/>
      <c r="L120" s="22"/>
      <c r="M120" s="22"/>
      <c r="N120" s="22"/>
      <c r="O120" s="22"/>
      <c r="P120" s="20" t="s">
        <v>360</v>
      </c>
      <c r="Q120" s="20" t="s">
        <v>1094</v>
      </c>
      <c r="R120" s="20" t="s">
        <v>1095</v>
      </c>
      <c r="S120" s="20" t="s">
        <v>1096</v>
      </c>
      <c r="T120" s="23" t="s">
        <v>206</v>
      </c>
      <c r="U120" s="17" t="s">
        <v>1097</v>
      </c>
      <c r="V120" s="17" t="s">
        <v>361</v>
      </c>
      <c r="W120" s="17" t="s">
        <v>590</v>
      </c>
      <c r="X120" s="17">
        <v>9917325004</v>
      </c>
      <c r="Y120" s="17" t="s">
        <v>591</v>
      </c>
    </row>
    <row r="121" spans="1:25" ht="75">
      <c r="A121" s="19">
        <v>118</v>
      </c>
      <c r="B121" s="19" t="s">
        <v>193</v>
      </c>
      <c r="C121" s="19" t="s">
        <v>600</v>
      </c>
      <c r="D121" s="19" t="s">
        <v>225</v>
      </c>
      <c r="E121" s="19" t="s">
        <v>1098</v>
      </c>
      <c r="F121" s="19" t="s">
        <v>1099</v>
      </c>
      <c r="G121" s="19" t="s">
        <v>503</v>
      </c>
      <c r="H121" s="19" t="s">
        <v>1053</v>
      </c>
      <c r="I121" s="20" t="s">
        <v>1100</v>
      </c>
      <c r="J121" s="21" t="s">
        <v>358</v>
      </c>
      <c r="K121" s="21" t="s">
        <v>358</v>
      </c>
      <c r="L121" s="22"/>
      <c r="M121" s="22"/>
      <c r="N121" s="22"/>
      <c r="O121" s="22"/>
      <c r="P121" s="20" t="s">
        <v>360</v>
      </c>
      <c r="Q121" s="20" t="s">
        <v>1101</v>
      </c>
      <c r="R121" s="20" t="s">
        <v>1102</v>
      </c>
      <c r="S121" s="20"/>
      <c r="T121" s="23" t="s">
        <v>182</v>
      </c>
      <c r="U121" s="17"/>
      <c r="V121" s="17" t="s">
        <v>605</v>
      </c>
      <c r="W121" s="17" t="s">
        <v>606</v>
      </c>
      <c r="X121" s="17">
        <v>9122531953</v>
      </c>
      <c r="Y121" s="17" t="s">
        <v>607</v>
      </c>
    </row>
    <row r="122" spans="1:25" ht="93.75">
      <c r="A122" s="19">
        <v>119</v>
      </c>
      <c r="B122" s="19" t="s">
        <v>193</v>
      </c>
      <c r="C122" s="19" t="s">
        <v>600</v>
      </c>
      <c r="D122" s="19" t="s">
        <v>225</v>
      </c>
      <c r="E122" s="19" t="s">
        <v>1098</v>
      </c>
      <c r="F122" s="19" t="s">
        <v>1099</v>
      </c>
      <c r="G122" s="19" t="s">
        <v>503</v>
      </c>
      <c r="H122" s="19" t="s">
        <v>1053</v>
      </c>
      <c r="I122" s="20" t="s">
        <v>1103</v>
      </c>
      <c r="J122" s="21" t="s">
        <v>358</v>
      </c>
      <c r="K122" s="21" t="s">
        <v>358</v>
      </c>
      <c r="L122" s="22"/>
      <c r="M122" s="22"/>
      <c r="N122" s="22"/>
      <c r="O122" s="22"/>
      <c r="P122" s="20" t="s">
        <v>360</v>
      </c>
      <c r="Q122" s="20" t="s">
        <v>1104</v>
      </c>
      <c r="R122" s="20" t="s">
        <v>1105</v>
      </c>
      <c r="S122" s="20"/>
      <c r="T122" s="23" t="s">
        <v>185</v>
      </c>
      <c r="U122" s="17"/>
      <c r="V122" s="17" t="s">
        <v>605</v>
      </c>
      <c r="W122" s="17" t="s">
        <v>606</v>
      </c>
      <c r="X122" s="17">
        <v>9122531954</v>
      </c>
      <c r="Y122" s="17" t="s">
        <v>607</v>
      </c>
    </row>
    <row r="123" spans="1:25" ht="409.5">
      <c r="A123" s="19">
        <v>120</v>
      </c>
      <c r="B123" s="19" t="s">
        <v>193</v>
      </c>
      <c r="C123" s="19" t="s">
        <v>659</v>
      </c>
      <c r="D123" s="19" t="s">
        <v>225</v>
      </c>
      <c r="E123" s="19" t="s">
        <v>1106</v>
      </c>
      <c r="F123" s="19" t="s">
        <v>1107</v>
      </c>
      <c r="G123" s="19" t="s">
        <v>503</v>
      </c>
      <c r="H123" s="19" t="s">
        <v>1108</v>
      </c>
      <c r="I123" s="20" t="s">
        <v>1109</v>
      </c>
      <c r="J123" s="21" t="s">
        <v>358</v>
      </c>
      <c r="K123" s="22"/>
      <c r="L123" s="22"/>
      <c r="M123" s="22"/>
      <c r="N123" s="22"/>
      <c r="O123" s="22"/>
      <c r="P123" s="20" t="s">
        <v>360</v>
      </c>
      <c r="Q123" s="20" t="s">
        <v>1110</v>
      </c>
      <c r="R123" s="20" t="s">
        <v>1111</v>
      </c>
      <c r="S123" s="20" t="s">
        <v>1112</v>
      </c>
      <c r="T123" s="23" t="s">
        <v>184</v>
      </c>
      <c r="U123" s="17" t="s">
        <v>1113</v>
      </c>
      <c r="V123" s="17" t="s">
        <v>1114</v>
      </c>
      <c r="W123" s="17" t="s">
        <v>657</v>
      </c>
      <c r="X123" s="17">
        <v>9385488776</v>
      </c>
      <c r="Y123" s="17" t="s">
        <v>658</v>
      </c>
    </row>
    <row r="124" spans="1:25" ht="409.5">
      <c r="A124" s="19">
        <v>121</v>
      </c>
      <c r="B124" s="19" t="s">
        <v>193</v>
      </c>
      <c r="C124" s="19" t="s">
        <v>659</v>
      </c>
      <c r="D124" s="19" t="s">
        <v>225</v>
      </c>
      <c r="E124" s="19" t="s">
        <v>1098</v>
      </c>
      <c r="F124" s="19" t="s">
        <v>1115</v>
      </c>
      <c r="G124" s="19" t="s">
        <v>503</v>
      </c>
      <c r="H124" s="19" t="s">
        <v>1116</v>
      </c>
      <c r="I124" s="20" t="s">
        <v>1117</v>
      </c>
      <c r="J124" s="21" t="s">
        <v>358</v>
      </c>
      <c r="K124" s="22"/>
      <c r="L124" s="22"/>
      <c r="M124" s="22"/>
      <c r="N124" s="22"/>
      <c r="O124" s="22"/>
      <c r="P124" s="20" t="s">
        <v>360</v>
      </c>
      <c r="Q124" s="20" t="s">
        <v>1118</v>
      </c>
      <c r="R124" s="20" t="s">
        <v>1119</v>
      </c>
      <c r="S124" s="20" t="s">
        <v>1120</v>
      </c>
      <c r="T124" s="23" t="s">
        <v>184</v>
      </c>
      <c r="U124" s="17" t="s">
        <v>1121</v>
      </c>
      <c r="V124" s="17" t="s">
        <v>1122</v>
      </c>
      <c r="W124" s="17" t="s">
        <v>657</v>
      </c>
      <c r="X124" s="17">
        <v>9385488776</v>
      </c>
      <c r="Y124" s="17" t="s">
        <v>658</v>
      </c>
    </row>
    <row r="125" spans="1:25" ht="409.5">
      <c r="A125" s="19">
        <v>122</v>
      </c>
      <c r="B125" s="19" t="s">
        <v>193</v>
      </c>
      <c r="C125" s="19" t="s">
        <v>707</v>
      </c>
      <c r="D125" s="19" t="s">
        <v>225</v>
      </c>
      <c r="E125" s="19" t="s">
        <v>660</v>
      </c>
      <c r="F125" s="19" t="s">
        <v>1123</v>
      </c>
      <c r="G125" s="19" t="s">
        <v>503</v>
      </c>
      <c r="H125" s="19" t="s">
        <v>892</v>
      </c>
      <c r="I125" s="20" t="s">
        <v>1124</v>
      </c>
      <c r="J125" s="21" t="s">
        <v>358</v>
      </c>
      <c r="K125" s="21" t="s">
        <v>358</v>
      </c>
      <c r="L125" s="22"/>
      <c r="M125" s="22"/>
      <c r="N125" s="22"/>
      <c r="O125" s="22"/>
      <c r="P125" s="20" t="s">
        <v>360</v>
      </c>
      <c r="Q125" s="20" t="s">
        <v>1125</v>
      </c>
      <c r="R125" s="20" t="s">
        <v>1126</v>
      </c>
      <c r="S125" s="20" t="s">
        <v>1127</v>
      </c>
      <c r="T125" s="23" t="s">
        <v>182</v>
      </c>
      <c r="U125" s="17" t="s">
        <v>712</v>
      </c>
      <c r="V125" s="17" t="s">
        <v>1128</v>
      </c>
      <c r="W125" s="17" t="s">
        <v>713</v>
      </c>
      <c r="X125" s="17">
        <v>9125217558</v>
      </c>
      <c r="Y125" s="17" t="s">
        <v>714</v>
      </c>
    </row>
    <row r="126" spans="1:25" ht="409.5">
      <c r="A126" s="19">
        <v>123</v>
      </c>
      <c r="B126" s="19" t="s">
        <v>193</v>
      </c>
      <c r="C126" s="19" t="s">
        <v>707</v>
      </c>
      <c r="D126" s="19" t="s">
        <v>226</v>
      </c>
      <c r="E126" s="19" t="s">
        <v>441</v>
      </c>
      <c r="F126" s="19" t="s">
        <v>442</v>
      </c>
      <c r="G126" s="19" t="s">
        <v>503</v>
      </c>
      <c r="H126" s="19" t="s">
        <v>1024</v>
      </c>
      <c r="I126" s="20" t="s">
        <v>1129</v>
      </c>
      <c r="J126" s="21" t="s">
        <v>358</v>
      </c>
      <c r="K126" s="22"/>
      <c r="L126" s="22"/>
      <c r="M126" s="22"/>
      <c r="N126" s="22"/>
      <c r="O126" s="22"/>
      <c r="P126" s="20" t="s">
        <v>360</v>
      </c>
      <c r="Q126" s="20" t="s">
        <v>1130</v>
      </c>
      <c r="R126" s="20" t="s">
        <v>1131</v>
      </c>
      <c r="S126" s="20" t="s">
        <v>1132</v>
      </c>
      <c r="T126" s="23" t="s">
        <v>209</v>
      </c>
      <c r="U126" s="17" t="s">
        <v>712</v>
      </c>
      <c r="V126" s="17" t="s">
        <v>1133</v>
      </c>
      <c r="W126" s="17" t="s">
        <v>713</v>
      </c>
      <c r="X126" s="17">
        <v>9125217558</v>
      </c>
      <c r="Y126" s="17" t="s">
        <v>714</v>
      </c>
    </row>
    <row r="127" spans="1:25" ht="409.5">
      <c r="A127" s="19">
        <v>124</v>
      </c>
      <c r="B127" s="19" t="s">
        <v>193</v>
      </c>
      <c r="C127" s="19" t="s">
        <v>707</v>
      </c>
      <c r="D127" s="19" t="s">
        <v>225</v>
      </c>
      <c r="E127" s="19" t="s">
        <v>473</v>
      </c>
      <c r="F127" s="19" t="s">
        <v>837</v>
      </c>
      <c r="G127" s="19" t="s">
        <v>503</v>
      </c>
      <c r="H127" s="19" t="s">
        <v>1024</v>
      </c>
      <c r="I127" s="20" t="s">
        <v>1134</v>
      </c>
      <c r="J127" s="21" t="s">
        <v>358</v>
      </c>
      <c r="K127" s="22"/>
      <c r="L127" s="22"/>
      <c r="M127" s="22"/>
      <c r="N127" s="22"/>
      <c r="O127" s="22"/>
      <c r="P127" s="20" t="s">
        <v>360</v>
      </c>
      <c r="Q127" s="20" t="s">
        <v>1135</v>
      </c>
      <c r="R127" s="20" t="s">
        <v>1136</v>
      </c>
      <c r="S127" s="20" t="s">
        <v>1137</v>
      </c>
      <c r="T127" s="23" t="s">
        <v>180</v>
      </c>
      <c r="U127" s="17"/>
      <c r="V127" s="17"/>
      <c r="W127" s="17" t="s">
        <v>713</v>
      </c>
      <c r="X127" s="17">
        <v>9125217558</v>
      </c>
      <c r="Y127" s="17" t="s">
        <v>714</v>
      </c>
    </row>
    <row r="128" spans="1:25" ht="409.5">
      <c r="A128" s="19">
        <v>125</v>
      </c>
      <c r="B128" s="19" t="s">
        <v>193</v>
      </c>
      <c r="C128" s="19" t="s">
        <v>942</v>
      </c>
      <c r="D128" s="19" t="s">
        <v>226</v>
      </c>
      <c r="E128" s="19" t="s">
        <v>566</v>
      </c>
      <c r="F128" s="19" t="s">
        <v>923</v>
      </c>
      <c r="G128" s="19" t="s">
        <v>818</v>
      </c>
      <c r="H128" s="19" t="s">
        <v>627</v>
      </c>
      <c r="I128" s="20" t="s">
        <v>1138</v>
      </c>
      <c r="J128" s="21" t="s">
        <v>358</v>
      </c>
      <c r="K128" s="22"/>
      <c r="L128" s="22"/>
      <c r="M128" s="21" t="s">
        <v>358</v>
      </c>
      <c r="N128" s="21" t="s">
        <v>358</v>
      </c>
      <c r="O128" s="22"/>
      <c r="P128" s="20" t="s">
        <v>360</v>
      </c>
      <c r="Q128" s="20" t="s">
        <v>1139</v>
      </c>
      <c r="R128" s="20" t="s">
        <v>1140</v>
      </c>
      <c r="S128" s="20" t="s">
        <v>1141</v>
      </c>
      <c r="T128" s="23" t="s">
        <v>1142</v>
      </c>
      <c r="U128" s="17"/>
      <c r="V128" s="17" t="s">
        <v>1143</v>
      </c>
      <c r="W128" s="17" t="s">
        <v>948</v>
      </c>
      <c r="X128" s="17">
        <v>9183706997</v>
      </c>
      <c r="Y128" s="17"/>
    </row>
    <row r="129" spans="1:25" ht="409.5">
      <c r="A129" s="19">
        <v>126</v>
      </c>
      <c r="B129" s="19" t="s">
        <v>193</v>
      </c>
      <c r="C129" s="19" t="s">
        <v>724</v>
      </c>
      <c r="D129" s="19" t="s">
        <v>226</v>
      </c>
      <c r="E129" s="19" t="s">
        <v>415</v>
      </c>
      <c r="F129" s="19" t="s">
        <v>416</v>
      </c>
      <c r="G129" s="19" t="s">
        <v>818</v>
      </c>
      <c r="H129" s="19" t="s">
        <v>818</v>
      </c>
      <c r="I129" s="20" t="s">
        <v>1144</v>
      </c>
      <c r="J129" s="21" t="s">
        <v>358</v>
      </c>
      <c r="K129" s="22"/>
      <c r="L129" s="22"/>
      <c r="M129" s="22"/>
      <c r="N129" s="22"/>
      <c r="O129" s="22"/>
      <c r="P129" s="20" t="s">
        <v>1145</v>
      </c>
      <c r="Q129" s="20" t="s">
        <v>1146</v>
      </c>
      <c r="R129" s="20" t="s">
        <v>1147</v>
      </c>
      <c r="S129" s="20" t="s">
        <v>1148</v>
      </c>
      <c r="T129" s="23" t="s">
        <v>206</v>
      </c>
      <c r="U129" s="17"/>
      <c r="V129" s="17" t="s">
        <v>729</v>
      </c>
      <c r="W129" s="17" t="s">
        <v>730</v>
      </c>
      <c r="X129" s="17" t="s">
        <v>731</v>
      </c>
      <c r="Y129" s="17" t="s">
        <v>732</v>
      </c>
    </row>
    <row r="130" spans="1:25" ht="409.5">
      <c r="A130" s="19">
        <v>127</v>
      </c>
      <c r="B130" s="19" t="s">
        <v>193</v>
      </c>
      <c r="C130" s="19" t="s">
        <v>724</v>
      </c>
      <c r="D130" s="19" t="s">
        <v>226</v>
      </c>
      <c r="E130" s="19" t="s">
        <v>415</v>
      </c>
      <c r="F130" s="19" t="s">
        <v>416</v>
      </c>
      <c r="G130" s="19" t="s">
        <v>503</v>
      </c>
      <c r="H130" s="19" t="s">
        <v>1031</v>
      </c>
      <c r="I130" s="20" t="s">
        <v>1149</v>
      </c>
      <c r="J130" s="21" t="s">
        <v>358</v>
      </c>
      <c r="K130" s="22"/>
      <c r="L130" s="22"/>
      <c r="M130" s="22"/>
      <c r="N130" s="22"/>
      <c r="O130" s="22"/>
      <c r="P130" s="20" t="s">
        <v>1145</v>
      </c>
      <c r="Q130" s="20" t="s">
        <v>1150</v>
      </c>
      <c r="R130" s="20" t="s">
        <v>1151</v>
      </c>
      <c r="S130" s="20" t="s">
        <v>1152</v>
      </c>
      <c r="T130" s="23" t="s">
        <v>206</v>
      </c>
      <c r="U130" s="17"/>
      <c r="V130" s="17" t="s">
        <v>729</v>
      </c>
      <c r="W130" s="17" t="s">
        <v>730</v>
      </c>
      <c r="X130" s="17" t="s">
        <v>731</v>
      </c>
      <c r="Y130" s="17" t="s">
        <v>732</v>
      </c>
    </row>
    <row r="131" spans="1:25" ht="409.5">
      <c r="A131" s="19">
        <v>128</v>
      </c>
      <c r="B131" s="19" t="s">
        <v>193</v>
      </c>
      <c r="C131" s="19" t="s">
        <v>724</v>
      </c>
      <c r="D131" s="19" t="s">
        <v>226</v>
      </c>
      <c r="E131" s="19" t="s">
        <v>415</v>
      </c>
      <c r="F131" s="19" t="s">
        <v>416</v>
      </c>
      <c r="G131" s="19" t="s">
        <v>503</v>
      </c>
      <c r="H131" s="19" t="s">
        <v>1031</v>
      </c>
      <c r="I131" s="20" t="s">
        <v>1153</v>
      </c>
      <c r="J131" s="21" t="s">
        <v>358</v>
      </c>
      <c r="K131" s="22"/>
      <c r="L131" s="22"/>
      <c r="M131" s="22"/>
      <c r="N131" s="22"/>
      <c r="O131" s="22"/>
      <c r="P131" s="20" t="s">
        <v>1145</v>
      </c>
      <c r="Q131" s="20" t="s">
        <v>1154</v>
      </c>
      <c r="R131" s="20" t="s">
        <v>1155</v>
      </c>
      <c r="S131" s="20" t="s">
        <v>1156</v>
      </c>
      <c r="T131" s="23" t="s">
        <v>206</v>
      </c>
      <c r="U131" s="17"/>
      <c r="V131" s="17" t="s">
        <v>729</v>
      </c>
      <c r="W131" s="17" t="s">
        <v>730</v>
      </c>
      <c r="X131" s="17" t="s">
        <v>731</v>
      </c>
      <c r="Y131" s="17" t="s">
        <v>732</v>
      </c>
    </row>
    <row r="132" spans="1:25" ht="409.5">
      <c r="A132" s="19">
        <v>129</v>
      </c>
      <c r="B132" s="19" t="s">
        <v>193</v>
      </c>
      <c r="C132" s="19" t="s">
        <v>768</v>
      </c>
      <c r="D132" s="19" t="s">
        <v>225</v>
      </c>
      <c r="E132" s="19" t="s">
        <v>441</v>
      </c>
      <c r="F132" s="19" t="s">
        <v>442</v>
      </c>
      <c r="G132" s="19" t="s">
        <v>495</v>
      </c>
      <c r="H132" s="19" t="s">
        <v>780</v>
      </c>
      <c r="I132" s="20" t="s">
        <v>1157</v>
      </c>
      <c r="J132" s="22"/>
      <c r="K132" s="22"/>
      <c r="L132" s="21" t="s">
        <v>358</v>
      </c>
      <c r="M132" s="22"/>
      <c r="N132" s="22"/>
      <c r="O132" s="22"/>
      <c r="P132" s="20" t="s">
        <v>360</v>
      </c>
      <c r="Q132" s="20" t="s">
        <v>1158</v>
      </c>
      <c r="R132" s="20" t="s">
        <v>1159</v>
      </c>
      <c r="S132" s="20" t="s">
        <v>1160</v>
      </c>
      <c r="T132" s="23" t="s">
        <v>182</v>
      </c>
      <c r="U132" s="17"/>
      <c r="V132" s="17" t="s">
        <v>1161</v>
      </c>
      <c r="W132" s="17" t="s">
        <v>776</v>
      </c>
      <c r="X132" s="17">
        <v>9112262825</v>
      </c>
      <c r="Y132" s="17" t="s">
        <v>777</v>
      </c>
    </row>
    <row r="133" spans="1:25" ht="409.5">
      <c r="A133" s="19">
        <v>130</v>
      </c>
      <c r="B133" s="19" t="s">
        <v>193</v>
      </c>
      <c r="C133" s="19" t="s">
        <v>778</v>
      </c>
      <c r="D133" s="19" t="s">
        <v>226</v>
      </c>
      <c r="E133" s="19" t="s">
        <v>526</v>
      </c>
      <c r="F133" s="19" t="s">
        <v>527</v>
      </c>
      <c r="G133" s="19" t="s">
        <v>503</v>
      </c>
      <c r="H133" s="19" t="s">
        <v>1162</v>
      </c>
      <c r="I133" s="20" t="s">
        <v>1163</v>
      </c>
      <c r="J133" s="21" t="s">
        <v>358</v>
      </c>
      <c r="K133" s="22"/>
      <c r="L133" s="22"/>
      <c r="M133" s="22"/>
      <c r="N133" s="22"/>
      <c r="O133" s="22"/>
      <c r="P133" s="20" t="s">
        <v>360</v>
      </c>
      <c r="Q133" s="20" t="s">
        <v>1164</v>
      </c>
      <c r="R133" s="20" t="s">
        <v>1165</v>
      </c>
      <c r="S133" s="20" t="s">
        <v>1166</v>
      </c>
      <c r="T133" s="23" t="s">
        <v>184</v>
      </c>
      <c r="U133" s="17" t="s">
        <v>1167</v>
      </c>
      <c r="V133" s="17" t="s">
        <v>1168</v>
      </c>
      <c r="W133" s="17" t="s">
        <v>785</v>
      </c>
      <c r="X133" s="17" t="s">
        <v>786</v>
      </c>
      <c r="Y133" s="17" t="s">
        <v>787</v>
      </c>
    </row>
    <row r="134" spans="1:25" ht="409.5">
      <c r="A134" s="19">
        <v>131</v>
      </c>
      <c r="B134" s="19" t="s">
        <v>193</v>
      </c>
      <c r="C134" s="19" t="s">
        <v>778</v>
      </c>
      <c r="D134" s="19" t="s">
        <v>225</v>
      </c>
      <c r="E134" s="19" t="s">
        <v>769</v>
      </c>
      <c r="F134" s="19" t="s">
        <v>770</v>
      </c>
      <c r="G134" s="19" t="s">
        <v>417</v>
      </c>
      <c r="H134" s="19" t="s">
        <v>418</v>
      </c>
      <c r="I134" s="20" t="s">
        <v>1169</v>
      </c>
      <c r="J134" s="21" t="s">
        <v>358</v>
      </c>
      <c r="K134" s="22"/>
      <c r="L134" s="22"/>
      <c r="M134" s="22"/>
      <c r="N134" s="22"/>
      <c r="O134" s="22"/>
      <c r="P134" s="20" t="s">
        <v>360</v>
      </c>
      <c r="Q134" s="20" t="s">
        <v>1170</v>
      </c>
      <c r="R134" s="20" t="s">
        <v>1171</v>
      </c>
      <c r="S134" s="20" t="s">
        <v>1172</v>
      </c>
      <c r="T134" s="23" t="s">
        <v>182</v>
      </c>
      <c r="U134" s="17" t="s">
        <v>1173</v>
      </c>
      <c r="V134" s="17" t="s">
        <v>449</v>
      </c>
      <c r="W134" s="17" t="s">
        <v>785</v>
      </c>
      <c r="X134" s="17" t="s">
        <v>786</v>
      </c>
      <c r="Y134" s="17" t="s">
        <v>787</v>
      </c>
    </row>
    <row r="135" spans="1:25" ht="409.5">
      <c r="A135" s="19">
        <v>132</v>
      </c>
      <c r="B135" s="19" t="s">
        <v>193</v>
      </c>
      <c r="C135" s="19" t="s">
        <v>778</v>
      </c>
      <c r="D135" s="19" t="s">
        <v>225</v>
      </c>
      <c r="E135" s="19" t="s">
        <v>1174</v>
      </c>
      <c r="F135" s="19" t="s">
        <v>1175</v>
      </c>
      <c r="G135" s="19" t="s">
        <v>662</v>
      </c>
      <c r="H135" s="19" t="s">
        <v>663</v>
      </c>
      <c r="I135" s="20" t="s">
        <v>1176</v>
      </c>
      <c r="J135" s="21" t="s">
        <v>358</v>
      </c>
      <c r="K135" s="22"/>
      <c r="L135" s="22"/>
      <c r="M135" s="22"/>
      <c r="N135" s="22"/>
      <c r="O135" s="22"/>
      <c r="P135" s="20" t="s">
        <v>1177</v>
      </c>
      <c r="Q135" s="20" t="s">
        <v>1178</v>
      </c>
      <c r="R135" s="20" t="s">
        <v>1179</v>
      </c>
      <c r="S135" s="20" t="s">
        <v>1180</v>
      </c>
      <c r="T135" s="23" t="s">
        <v>185</v>
      </c>
      <c r="U135" s="17"/>
      <c r="V135" s="17" t="s">
        <v>647</v>
      </c>
      <c r="W135" s="17" t="s">
        <v>785</v>
      </c>
      <c r="X135" s="17" t="s">
        <v>786</v>
      </c>
      <c r="Y135" s="17" t="s">
        <v>787</v>
      </c>
    </row>
    <row r="136" spans="1:25" ht="409.5">
      <c r="A136" s="19">
        <v>133</v>
      </c>
      <c r="B136" s="19" t="s">
        <v>193</v>
      </c>
      <c r="C136" s="19" t="s">
        <v>778</v>
      </c>
      <c r="D136" s="19" t="s">
        <v>226</v>
      </c>
      <c r="E136" s="19" t="s">
        <v>526</v>
      </c>
      <c r="F136" s="19" t="s">
        <v>527</v>
      </c>
      <c r="G136" s="19" t="s">
        <v>503</v>
      </c>
      <c r="H136" s="19" t="s">
        <v>1053</v>
      </c>
      <c r="I136" s="20" t="s">
        <v>1181</v>
      </c>
      <c r="J136" s="21" t="s">
        <v>358</v>
      </c>
      <c r="K136" s="22"/>
      <c r="L136" s="22"/>
      <c r="M136" s="22"/>
      <c r="N136" s="22"/>
      <c r="O136" s="22"/>
      <c r="P136" s="20" t="s">
        <v>360</v>
      </c>
      <c r="Q136" s="20" t="s">
        <v>1182</v>
      </c>
      <c r="R136" s="20" t="s">
        <v>1183</v>
      </c>
      <c r="S136" s="20" t="s">
        <v>1184</v>
      </c>
      <c r="T136" s="23" t="s">
        <v>206</v>
      </c>
      <c r="U136" s="17"/>
      <c r="V136" s="17" t="s">
        <v>988</v>
      </c>
      <c r="W136" s="17" t="s">
        <v>785</v>
      </c>
      <c r="X136" s="17" t="s">
        <v>786</v>
      </c>
      <c r="Y136" s="17" t="s">
        <v>787</v>
      </c>
    </row>
    <row r="137" spans="1:25" ht="409.5">
      <c r="A137" s="19">
        <v>134</v>
      </c>
      <c r="B137" s="19" t="s">
        <v>193</v>
      </c>
      <c r="C137" s="19" t="s">
        <v>778</v>
      </c>
      <c r="D137" s="19" t="s">
        <v>225</v>
      </c>
      <c r="E137" s="19" t="s">
        <v>660</v>
      </c>
      <c r="F137" s="19" t="s">
        <v>1185</v>
      </c>
      <c r="G137" s="19" t="s">
        <v>503</v>
      </c>
      <c r="H137" s="19" t="s">
        <v>1024</v>
      </c>
      <c r="I137" s="20" t="s">
        <v>1186</v>
      </c>
      <c r="J137" s="21" t="s">
        <v>358</v>
      </c>
      <c r="K137" s="22"/>
      <c r="L137" s="22"/>
      <c r="M137" s="22"/>
      <c r="N137" s="22"/>
      <c r="O137" s="22"/>
      <c r="P137" s="20" t="s">
        <v>360</v>
      </c>
      <c r="Q137" s="20" t="s">
        <v>1187</v>
      </c>
      <c r="R137" s="20" t="s">
        <v>1188</v>
      </c>
      <c r="S137" s="20" t="s">
        <v>1189</v>
      </c>
      <c r="T137" s="23" t="s">
        <v>206</v>
      </c>
      <c r="U137" s="17"/>
      <c r="V137" s="17" t="s">
        <v>988</v>
      </c>
      <c r="W137" s="17" t="s">
        <v>785</v>
      </c>
      <c r="X137" s="17" t="s">
        <v>786</v>
      </c>
      <c r="Y137" s="17" t="s">
        <v>787</v>
      </c>
    </row>
    <row r="138" spans="1:25" ht="363.75">
      <c r="A138" s="19">
        <v>135</v>
      </c>
      <c r="B138" s="19" t="s">
        <v>193</v>
      </c>
      <c r="C138" s="19" t="s">
        <v>788</v>
      </c>
      <c r="D138" s="19" t="s">
        <v>225</v>
      </c>
      <c r="E138" s="19" t="s">
        <v>473</v>
      </c>
      <c r="F138" s="19" t="s">
        <v>592</v>
      </c>
      <c r="G138" s="19" t="s">
        <v>626</v>
      </c>
      <c r="H138" s="19" t="s">
        <v>1190</v>
      </c>
      <c r="I138" s="20" t="s">
        <v>1191</v>
      </c>
      <c r="J138" s="21" t="s">
        <v>358</v>
      </c>
      <c r="K138" s="22"/>
      <c r="L138" s="22"/>
      <c r="M138" s="22"/>
      <c r="N138" s="22"/>
      <c r="O138" s="22"/>
      <c r="P138" s="20" t="s">
        <v>360</v>
      </c>
      <c r="Q138" s="20" t="s">
        <v>1192</v>
      </c>
      <c r="R138" s="20" t="s">
        <v>1193</v>
      </c>
      <c r="S138" s="20" t="s">
        <v>1194</v>
      </c>
      <c r="T138" s="23" t="s">
        <v>182</v>
      </c>
      <c r="U138" s="17" t="s">
        <v>1195</v>
      </c>
      <c r="V138" s="17" t="s">
        <v>1196</v>
      </c>
      <c r="W138" s="17" t="s">
        <v>793</v>
      </c>
      <c r="X138" s="17">
        <v>9173601366</v>
      </c>
      <c r="Y138" s="17" t="s">
        <v>794</v>
      </c>
    </row>
    <row r="139" spans="1:25" ht="409.5">
      <c r="A139" s="19">
        <v>136</v>
      </c>
      <c r="B139" s="19" t="s">
        <v>193</v>
      </c>
      <c r="C139" s="19" t="s">
        <v>172</v>
      </c>
      <c r="D139" s="19" t="s">
        <v>225</v>
      </c>
      <c r="E139" s="19" t="s">
        <v>473</v>
      </c>
      <c r="F139" s="19" t="s">
        <v>592</v>
      </c>
      <c r="G139" s="19" t="s">
        <v>503</v>
      </c>
      <c r="H139" s="19" t="s">
        <v>1162</v>
      </c>
      <c r="I139" s="20" t="s">
        <v>1197</v>
      </c>
      <c r="J139" s="21" t="s">
        <v>358</v>
      </c>
      <c r="K139" s="22"/>
      <c r="L139" s="22"/>
      <c r="M139" s="22"/>
      <c r="N139" s="22"/>
      <c r="O139" s="22"/>
      <c r="P139" s="20" t="s">
        <v>983</v>
      </c>
      <c r="Q139" s="20" t="s">
        <v>1198</v>
      </c>
      <c r="R139" s="20" t="s">
        <v>1199</v>
      </c>
      <c r="S139" s="20" t="s">
        <v>1200</v>
      </c>
      <c r="T139" s="23" t="s">
        <v>182</v>
      </c>
      <c r="U139" s="17" t="s">
        <v>1201</v>
      </c>
      <c r="V139" s="17" t="s">
        <v>1202</v>
      </c>
      <c r="W139" s="17" t="s">
        <v>800</v>
      </c>
      <c r="X139" s="17">
        <v>9132764061</v>
      </c>
      <c r="Y139" s="17" t="s">
        <v>801</v>
      </c>
    </row>
    <row r="140" spans="1:25" ht="409.5">
      <c r="A140" s="19">
        <v>137</v>
      </c>
      <c r="B140" s="19" t="s">
        <v>193</v>
      </c>
      <c r="C140" s="19" t="s">
        <v>172</v>
      </c>
      <c r="D140" s="19" t="s">
        <v>225</v>
      </c>
      <c r="E140" s="19" t="s">
        <v>473</v>
      </c>
      <c r="F140" s="19" t="s">
        <v>592</v>
      </c>
      <c r="G140" s="19" t="s">
        <v>503</v>
      </c>
      <c r="H140" s="19" t="s">
        <v>1037</v>
      </c>
      <c r="I140" s="20" t="s">
        <v>1203</v>
      </c>
      <c r="J140" s="22"/>
      <c r="K140" s="22"/>
      <c r="L140" s="22"/>
      <c r="M140" s="22"/>
      <c r="N140" s="21" t="s">
        <v>358</v>
      </c>
      <c r="O140" s="22"/>
      <c r="P140" s="20" t="s">
        <v>983</v>
      </c>
      <c r="Q140" s="20" t="s">
        <v>1204</v>
      </c>
      <c r="R140" s="20" t="s">
        <v>1205</v>
      </c>
      <c r="S140" s="20" t="s">
        <v>1206</v>
      </c>
      <c r="T140" s="23" t="s">
        <v>209</v>
      </c>
      <c r="U140" s="17" t="s">
        <v>1207</v>
      </c>
      <c r="V140" s="17" t="s">
        <v>1168</v>
      </c>
      <c r="W140" s="17" t="s">
        <v>800</v>
      </c>
      <c r="X140" s="17">
        <v>9132764061</v>
      </c>
      <c r="Y140" s="17" t="s">
        <v>801</v>
      </c>
    </row>
    <row r="141" spans="1:25" ht="409.5">
      <c r="A141" s="19">
        <v>138</v>
      </c>
      <c r="B141" s="19" t="s">
        <v>193</v>
      </c>
      <c r="C141" s="19" t="s">
        <v>171</v>
      </c>
      <c r="D141" s="19" t="s">
        <v>225</v>
      </c>
      <c r="E141" s="19" t="s">
        <v>473</v>
      </c>
      <c r="F141" s="19" t="s">
        <v>416</v>
      </c>
      <c r="G141" s="19" t="s">
        <v>818</v>
      </c>
      <c r="H141" s="19" t="s">
        <v>818</v>
      </c>
      <c r="I141" s="20" t="s">
        <v>1208</v>
      </c>
      <c r="J141" s="21" t="s">
        <v>358</v>
      </c>
      <c r="K141" s="21" t="s">
        <v>358</v>
      </c>
      <c r="L141" s="22"/>
      <c r="M141" s="22"/>
      <c r="N141" s="21" t="s">
        <v>358</v>
      </c>
      <c r="O141" s="21" t="s">
        <v>358</v>
      </c>
      <c r="P141" s="20" t="s">
        <v>991</v>
      </c>
      <c r="Q141" s="20" t="s">
        <v>1209</v>
      </c>
      <c r="R141" s="20" t="s">
        <v>1210</v>
      </c>
      <c r="S141" s="20" t="s">
        <v>1211</v>
      </c>
      <c r="T141" s="23" t="s">
        <v>184</v>
      </c>
      <c r="U141" s="17" t="s">
        <v>1212</v>
      </c>
      <c r="V141" s="17" t="s">
        <v>1213</v>
      </c>
      <c r="W141" s="17" t="s">
        <v>807</v>
      </c>
      <c r="X141" s="17" t="s">
        <v>808</v>
      </c>
      <c r="Y141" s="17" t="s">
        <v>809</v>
      </c>
    </row>
    <row r="142" spans="1:25" ht="409.5">
      <c r="A142" s="19">
        <v>139</v>
      </c>
      <c r="B142" s="19" t="s">
        <v>193</v>
      </c>
      <c r="C142" s="19" t="s">
        <v>171</v>
      </c>
      <c r="D142" s="19" t="s">
        <v>226</v>
      </c>
      <c r="E142" s="19" t="s">
        <v>415</v>
      </c>
      <c r="F142" s="19" t="s">
        <v>416</v>
      </c>
      <c r="G142" s="19" t="s">
        <v>503</v>
      </c>
      <c r="H142" s="19" t="s">
        <v>1031</v>
      </c>
      <c r="I142" s="20" t="s">
        <v>1214</v>
      </c>
      <c r="J142" s="22"/>
      <c r="K142" s="21" t="s">
        <v>358</v>
      </c>
      <c r="L142" s="22"/>
      <c r="M142" s="22"/>
      <c r="N142" s="21" t="s">
        <v>358</v>
      </c>
      <c r="O142" s="21" t="s">
        <v>358</v>
      </c>
      <c r="P142" s="20" t="s">
        <v>991</v>
      </c>
      <c r="Q142" s="20" t="s">
        <v>1215</v>
      </c>
      <c r="R142" s="20" t="s">
        <v>1216</v>
      </c>
      <c r="S142" s="20" t="s">
        <v>1217</v>
      </c>
      <c r="T142" s="23" t="s">
        <v>209</v>
      </c>
      <c r="U142" s="17" t="s">
        <v>469</v>
      </c>
      <c r="V142" s="17" t="s">
        <v>996</v>
      </c>
      <c r="W142" s="17" t="s">
        <v>807</v>
      </c>
      <c r="X142" s="17" t="s">
        <v>808</v>
      </c>
      <c r="Y142" s="17" t="s">
        <v>809</v>
      </c>
    </row>
    <row r="143" spans="1:25" ht="409.5">
      <c r="A143" s="19">
        <v>140</v>
      </c>
      <c r="B143" s="19" t="s">
        <v>193</v>
      </c>
      <c r="C143" s="19" t="s">
        <v>171</v>
      </c>
      <c r="D143" s="19" t="s">
        <v>225</v>
      </c>
      <c r="E143" s="19" t="s">
        <v>501</v>
      </c>
      <c r="F143" s="19" t="s">
        <v>850</v>
      </c>
      <c r="G143" s="19" t="s">
        <v>503</v>
      </c>
      <c r="H143" s="19" t="s">
        <v>1037</v>
      </c>
      <c r="I143" s="20" t="s">
        <v>1218</v>
      </c>
      <c r="J143" s="22"/>
      <c r="K143" s="21" t="s">
        <v>358</v>
      </c>
      <c r="L143" s="22"/>
      <c r="M143" s="22"/>
      <c r="N143" s="22"/>
      <c r="O143" s="22"/>
      <c r="P143" s="20" t="s">
        <v>991</v>
      </c>
      <c r="Q143" s="20" t="s">
        <v>1219</v>
      </c>
      <c r="R143" s="20" t="s">
        <v>1220</v>
      </c>
      <c r="S143" s="20" t="s">
        <v>1221</v>
      </c>
      <c r="T143" s="23" t="s">
        <v>209</v>
      </c>
      <c r="U143" s="17" t="s">
        <v>469</v>
      </c>
      <c r="V143" s="17" t="s">
        <v>171</v>
      </c>
      <c r="W143" s="17" t="s">
        <v>807</v>
      </c>
      <c r="X143" s="17" t="s">
        <v>808</v>
      </c>
      <c r="Y143" s="17" t="s">
        <v>809</v>
      </c>
    </row>
    <row r="144" spans="1:25" ht="409.5">
      <c r="A144" s="19">
        <v>141</v>
      </c>
      <c r="B144" s="19" t="s">
        <v>193</v>
      </c>
      <c r="C144" s="19" t="s">
        <v>171</v>
      </c>
      <c r="D144" s="19" t="s">
        <v>225</v>
      </c>
      <c r="E144" s="19" t="s">
        <v>501</v>
      </c>
      <c r="F144" s="19" t="s">
        <v>850</v>
      </c>
      <c r="G144" s="19" t="s">
        <v>503</v>
      </c>
      <c r="H144" s="19" t="s">
        <v>1053</v>
      </c>
      <c r="I144" s="20" t="s">
        <v>1222</v>
      </c>
      <c r="J144" s="22"/>
      <c r="K144" s="22"/>
      <c r="L144" s="21" t="s">
        <v>358</v>
      </c>
      <c r="M144" s="22"/>
      <c r="N144" s="22"/>
      <c r="O144" s="22"/>
      <c r="P144" s="20" t="s">
        <v>991</v>
      </c>
      <c r="Q144" s="20" t="s">
        <v>1223</v>
      </c>
      <c r="R144" s="20" t="s">
        <v>1224</v>
      </c>
      <c r="S144" s="20" t="s">
        <v>1225</v>
      </c>
      <c r="T144" s="23" t="s">
        <v>182</v>
      </c>
      <c r="U144" s="17" t="s">
        <v>469</v>
      </c>
      <c r="V144" s="17" t="s">
        <v>1226</v>
      </c>
      <c r="W144" s="17" t="s">
        <v>807</v>
      </c>
      <c r="X144" s="17" t="s">
        <v>808</v>
      </c>
      <c r="Y144" s="17" t="s">
        <v>809</v>
      </c>
    </row>
    <row r="145" spans="1:25" ht="409.5">
      <c r="A145" s="19">
        <v>142</v>
      </c>
      <c r="B145" s="19" t="s">
        <v>193</v>
      </c>
      <c r="C145" s="19" t="s">
        <v>151</v>
      </c>
      <c r="D145" s="19" t="s">
        <v>225</v>
      </c>
      <c r="E145" s="19" t="s">
        <v>331</v>
      </c>
      <c r="F145" s="19" t="s">
        <v>345</v>
      </c>
      <c r="G145" s="19" t="s">
        <v>662</v>
      </c>
      <c r="H145" s="19" t="s">
        <v>997</v>
      </c>
      <c r="I145" s="20" t="s">
        <v>1227</v>
      </c>
      <c r="J145" s="21" t="s">
        <v>358</v>
      </c>
      <c r="K145" s="22"/>
      <c r="L145" s="22"/>
      <c r="M145" s="22"/>
      <c r="N145" s="22"/>
      <c r="O145" s="22"/>
      <c r="P145" s="20" t="s">
        <v>999</v>
      </c>
      <c r="Q145" s="20" t="s">
        <v>1228</v>
      </c>
      <c r="R145" s="20" t="s">
        <v>1228</v>
      </c>
      <c r="S145" s="20" t="s">
        <v>1229</v>
      </c>
      <c r="T145" s="23" t="s">
        <v>182</v>
      </c>
      <c r="U145" s="17"/>
      <c r="V145" s="17" t="s">
        <v>1008</v>
      </c>
      <c r="W145" s="17" t="s">
        <v>1004</v>
      </c>
      <c r="X145" s="17">
        <v>9163153486</v>
      </c>
      <c r="Y145" s="17" t="s">
        <v>1005</v>
      </c>
    </row>
    <row r="146" spans="1:25" ht="409.5">
      <c r="A146" s="19">
        <v>143</v>
      </c>
      <c r="B146" s="19" t="s">
        <v>193</v>
      </c>
      <c r="C146" s="19" t="s">
        <v>151</v>
      </c>
      <c r="D146" s="19" t="s">
        <v>225</v>
      </c>
      <c r="E146" s="19" t="s">
        <v>331</v>
      </c>
      <c r="F146" s="19" t="s">
        <v>345</v>
      </c>
      <c r="G146" s="19" t="s">
        <v>662</v>
      </c>
      <c r="H146" s="19" t="s">
        <v>997</v>
      </c>
      <c r="I146" s="20" t="s">
        <v>1230</v>
      </c>
      <c r="J146" s="21" t="s">
        <v>358</v>
      </c>
      <c r="K146" s="22"/>
      <c r="L146" s="22"/>
      <c r="M146" s="22"/>
      <c r="N146" s="22"/>
      <c r="O146" s="22"/>
      <c r="P146" s="20" t="s">
        <v>999</v>
      </c>
      <c r="Q146" s="20" t="s">
        <v>1231</v>
      </c>
      <c r="R146" s="20" t="s">
        <v>1232</v>
      </c>
      <c r="S146" s="20" t="s">
        <v>1233</v>
      </c>
      <c r="T146" s="23" t="s">
        <v>206</v>
      </c>
      <c r="U146" s="17"/>
      <c r="V146" s="17" t="s">
        <v>1234</v>
      </c>
      <c r="W146" s="17" t="s">
        <v>1004</v>
      </c>
      <c r="X146" s="17">
        <v>9163153486</v>
      </c>
      <c r="Y146" s="17" t="s">
        <v>1005</v>
      </c>
    </row>
    <row r="147" spans="1:25" ht="131.25">
      <c r="A147" s="19">
        <v>144</v>
      </c>
      <c r="B147" s="19" t="s">
        <v>193</v>
      </c>
      <c r="C147" s="19" t="s">
        <v>836</v>
      </c>
      <c r="D147" s="19" t="s">
        <v>225</v>
      </c>
      <c r="E147" s="19" t="s">
        <v>501</v>
      </c>
      <c r="F147" s="19" t="s">
        <v>850</v>
      </c>
      <c r="G147" s="19" t="s">
        <v>495</v>
      </c>
      <c r="H147" s="19" t="s">
        <v>528</v>
      </c>
      <c r="I147" s="20" t="s">
        <v>1235</v>
      </c>
      <c r="J147" s="22"/>
      <c r="K147" s="22"/>
      <c r="L147" s="22"/>
      <c r="M147" s="22"/>
      <c r="N147" s="21" t="s">
        <v>358</v>
      </c>
      <c r="O147" s="22"/>
      <c r="P147" s="20" t="s">
        <v>360</v>
      </c>
      <c r="Q147" s="20" t="s">
        <v>1236</v>
      </c>
      <c r="R147" s="20" t="s">
        <v>1235</v>
      </c>
      <c r="S147" s="20" t="s">
        <v>1235</v>
      </c>
      <c r="T147" s="23" t="s">
        <v>182</v>
      </c>
      <c r="U147" s="17" t="s">
        <v>182</v>
      </c>
      <c r="V147" s="17"/>
      <c r="W147" s="17" t="s">
        <v>841</v>
      </c>
      <c r="X147" s="17">
        <v>9133822465</v>
      </c>
      <c r="Y147" s="17"/>
    </row>
    <row r="148" spans="1:25" ht="168.75">
      <c r="A148" s="19">
        <v>145</v>
      </c>
      <c r="B148" s="19" t="s">
        <v>193</v>
      </c>
      <c r="C148" s="19" t="s">
        <v>836</v>
      </c>
      <c r="D148" s="19" t="s">
        <v>225</v>
      </c>
      <c r="E148" s="19" t="s">
        <v>660</v>
      </c>
      <c r="F148" s="19" t="s">
        <v>1185</v>
      </c>
      <c r="G148" s="19" t="s">
        <v>503</v>
      </c>
      <c r="H148" s="19" t="s">
        <v>892</v>
      </c>
      <c r="I148" s="20" t="s">
        <v>1237</v>
      </c>
      <c r="J148" s="22"/>
      <c r="K148" s="22"/>
      <c r="L148" s="21" t="s">
        <v>358</v>
      </c>
      <c r="M148" s="22"/>
      <c r="N148" s="22"/>
      <c r="O148" s="22"/>
      <c r="P148" s="20" t="s">
        <v>360</v>
      </c>
      <c r="Q148" s="20" t="s">
        <v>1238</v>
      </c>
      <c r="R148" s="20" t="s">
        <v>1237</v>
      </c>
      <c r="S148" s="20" t="s">
        <v>1237</v>
      </c>
      <c r="T148" s="23" t="s">
        <v>182</v>
      </c>
      <c r="U148" s="17" t="s">
        <v>182</v>
      </c>
      <c r="V148" s="17"/>
      <c r="W148" s="17" t="s">
        <v>841</v>
      </c>
      <c r="X148" s="17">
        <v>9133822465</v>
      </c>
      <c r="Y148" s="17"/>
    </row>
    <row r="149" spans="1:25" ht="168.75">
      <c r="A149" s="19">
        <v>146</v>
      </c>
      <c r="B149" s="19" t="s">
        <v>193</v>
      </c>
      <c r="C149" s="19" t="s">
        <v>836</v>
      </c>
      <c r="D149" s="19" t="s">
        <v>225</v>
      </c>
      <c r="E149" s="19" t="s">
        <v>660</v>
      </c>
      <c r="F149" s="19" t="s">
        <v>1239</v>
      </c>
      <c r="G149" s="19" t="s">
        <v>503</v>
      </c>
      <c r="H149" s="19" t="s">
        <v>892</v>
      </c>
      <c r="I149" s="20" t="s">
        <v>1240</v>
      </c>
      <c r="J149" s="22"/>
      <c r="K149" s="22"/>
      <c r="L149" s="21" t="s">
        <v>358</v>
      </c>
      <c r="M149" s="22"/>
      <c r="N149" s="22"/>
      <c r="O149" s="22"/>
      <c r="P149" s="20" t="s">
        <v>360</v>
      </c>
      <c r="Q149" s="20" t="s">
        <v>1241</v>
      </c>
      <c r="R149" s="20" t="s">
        <v>1240</v>
      </c>
      <c r="S149" s="20" t="s">
        <v>1240</v>
      </c>
      <c r="T149" s="23" t="s">
        <v>182</v>
      </c>
      <c r="U149" s="17" t="s">
        <v>182</v>
      </c>
      <c r="V149" s="17"/>
      <c r="W149" s="17" t="s">
        <v>841</v>
      </c>
      <c r="X149" s="17">
        <v>9133822465</v>
      </c>
      <c r="Y149" s="17"/>
    </row>
    <row r="150" spans="1:25" ht="206.25">
      <c r="A150" s="19">
        <v>147</v>
      </c>
      <c r="B150" s="19" t="s">
        <v>193</v>
      </c>
      <c r="C150" s="19" t="s">
        <v>836</v>
      </c>
      <c r="D150" s="19" t="s">
        <v>225</v>
      </c>
      <c r="E150" s="19" t="s">
        <v>660</v>
      </c>
      <c r="F150" s="19" t="s">
        <v>1185</v>
      </c>
      <c r="G150" s="19" t="s">
        <v>503</v>
      </c>
      <c r="H150" s="19" t="s">
        <v>1162</v>
      </c>
      <c r="I150" s="20" t="s">
        <v>1242</v>
      </c>
      <c r="J150" s="22"/>
      <c r="K150" s="22"/>
      <c r="L150" s="21" t="s">
        <v>358</v>
      </c>
      <c r="M150" s="22"/>
      <c r="N150" s="22"/>
      <c r="O150" s="22"/>
      <c r="P150" s="20" t="s">
        <v>360</v>
      </c>
      <c r="Q150" s="20" t="s">
        <v>1243</v>
      </c>
      <c r="R150" s="20" t="s">
        <v>1242</v>
      </c>
      <c r="S150" s="20" t="s">
        <v>1242</v>
      </c>
      <c r="T150" s="23" t="s">
        <v>182</v>
      </c>
      <c r="U150" s="17" t="s">
        <v>182</v>
      </c>
      <c r="V150" s="17"/>
      <c r="W150" s="17" t="s">
        <v>841</v>
      </c>
      <c r="X150" s="17">
        <v>9133822465</v>
      </c>
      <c r="Y150" s="17"/>
    </row>
    <row r="151" spans="1:25" ht="409.5">
      <c r="A151" s="19">
        <v>148</v>
      </c>
      <c r="B151" s="19" t="s">
        <v>193</v>
      </c>
      <c r="C151" s="19" t="s">
        <v>855</v>
      </c>
      <c r="D151" s="19" t="s">
        <v>225</v>
      </c>
      <c r="E151" s="19" t="s">
        <v>769</v>
      </c>
      <c r="F151" s="19" t="s">
        <v>770</v>
      </c>
      <c r="G151" s="19" t="s">
        <v>503</v>
      </c>
      <c r="H151" s="19" t="s">
        <v>1037</v>
      </c>
      <c r="I151" s="20" t="s">
        <v>1244</v>
      </c>
      <c r="J151" s="21" t="s">
        <v>358</v>
      </c>
      <c r="K151" s="22"/>
      <c r="L151" s="22"/>
      <c r="M151" s="22"/>
      <c r="N151" s="22"/>
      <c r="O151" s="22"/>
      <c r="P151" s="20" t="s">
        <v>360</v>
      </c>
      <c r="Q151" s="20" t="s">
        <v>1245</v>
      </c>
      <c r="R151" s="20" t="s">
        <v>1246</v>
      </c>
      <c r="S151" s="20" t="s">
        <v>1247</v>
      </c>
      <c r="T151" s="23" t="s">
        <v>1248</v>
      </c>
      <c r="U151" s="17"/>
      <c r="V151" s="17" t="s">
        <v>1249</v>
      </c>
      <c r="W151" s="17" t="s">
        <v>863</v>
      </c>
      <c r="X151" s="17">
        <v>9147514276</v>
      </c>
      <c r="Y151" s="17" t="s">
        <v>864</v>
      </c>
    </row>
    <row r="152" spans="1:25" ht="409.5">
      <c r="A152" s="19">
        <v>149</v>
      </c>
      <c r="B152" s="19" t="s">
        <v>193</v>
      </c>
      <c r="C152" s="19" t="s">
        <v>855</v>
      </c>
      <c r="D152" s="19" t="s">
        <v>225</v>
      </c>
      <c r="E152" s="19" t="s">
        <v>769</v>
      </c>
      <c r="F152" s="19" t="s">
        <v>770</v>
      </c>
      <c r="G152" s="19" t="s">
        <v>503</v>
      </c>
      <c r="H152" s="19" t="s">
        <v>504</v>
      </c>
      <c r="I152" s="20" t="s">
        <v>1250</v>
      </c>
      <c r="J152" s="21" t="s">
        <v>358</v>
      </c>
      <c r="K152" s="22"/>
      <c r="L152" s="22"/>
      <c r="M152" s="22"/>
      <c r="N152" s="22"/>
      <c r="O152" s="22"/>
      <c r="P152" s="20" t="s">
        <v>360</v>
      </c>
      <c r="Q152" s="20" t="s">
        <v>1251</v>
      </c>
      <c r="R152" s="20" t="s">
        <v>1252</v>
      </c>
      <c r="S152" s="20" t="s">
        <v>1253</v>
      </c>
      <c r="T152" s="23" t="s">
        <v>180</v>
      </c>
      <c r="U152" s="17"/>
      <c r="V152" s="17" t="s">
        <v>1249</v>
      </c>
      <c r="W152" s="17" t="s">
        <v>863</v>
      </c>
      <c r="X152" s="17">
        <v>9147514277</v>
      </c>
      <c r="Y152" s="17" t="s">
        <v>864</v>
      </c>
    </row>
    <row r="153" spans="1:25" ht="409.5">
      <c r="A153" s="19">
        <v>150</v>
      </c>
      <c r="B153" s="19" t="s">
        <v>193</v>
      </c>
      <c r="C153" s="19" t="s">
        <v>1254</v>
      </c>
      <c r="D153" s="19" t="s">
        <v>225</v>
      </c>
      <c r="E153" s="19" t="s">
        <v>769</v>
      </c>
      <c r="F153" s="19" t="s">
        <v>770</v>
      </c>
      <c r="G153" s="19" t="s">
        <v>503</v>
      </c>
      <c r="H153" s="19" t="s">
        <v>967</v>
      </c>
      <c r="I153" s="20" t="s">
        <v>1255</v>
      </c>
      <c r="J153" s="21" t="s">
        <v>358</v>
      </c>
      <c r="K153" s="22"/>
      <c r="L153" s="22"/>
      <c r="M153" s="22"/>
      <c r="N153" s="22"/>
      <c r="O153" s="22"/>
      <c r="P153" s="20" t="s">
        <v>1256</v>
      </c>
      <c r="Q153" s="20" t="s">
        <v>1257</v>
      </c>
      <c r="R153" s="20" t="s">
        <v>1258</v>
      </c>
      <c r="S153" s="20" t="s">
        <v>1259</v>
      </c>
      <c r="T153" s="23" t="s">
        <v>185</v>
      </c>
      <c r="U153" s="17" t="s">
        <v>1260</v>
      </c>
      <c r="V153" s="17" t="s">
        <v>1261</v>
      </c>
      <c r="W153" s="17" t="s">
        <v>1262</v>
      </c>
      <c r="X153" s="17">
        <v>9177726820</v>
      </c>
      <c r="Y153" s="17" t="s">
        <v>1263</v>
      </c>
    </row>
    <row r="154" spans="1:25" ht="390">
      <c r="A154" s="19">
        <v>151</v>
      </c>
      <c r="B154" s="19" t="s">
        <v>193</v>
      </c>
      <c r="C154" s="19" t="s">
        <v>519</v>
      </c>
      <c r="D154" s="19" t="s">
        <v>226</v>
      </c>
      <c r="E154" s="19" t="s">
        <v>426</v>
      </c>
      <c r="F154" s="19" t="s">
        <v>427</v>
      </c>
      <c r="G154" s="19" t="s">
        <v>818</v>
      </c>
      <c r="H154" s="19" t="s">
        <v>818</v>
      </c>
      <c r="I154" s="20" t="s">
        <v>1264</v>
      </c>
      <c r="J154" s="21" t="s">
        <v>358</v>
      </c>
      <c r="K154" s="21" t="s">
        <v>358</v>
      </c>
      <c r="L154" s="21" t="s">
        <v>358</v>
      </c>
      <c r="M154" s="22"/>
      <c r="N154" s="22"/>
      <c r="O154" s="22"/>
      <c r="P154" s="20" t="s">
        <v>360</v>
      </c>
      <c r="Q154" s="20" t="s">
        <v>1265</v>
      </c>
      <c r="R154" s="20" t="s">
        <v>1266</v>
      </c>
      <c r="S154" s="20" t="s">
        <v>1264</v>
      </c>
      <c r="T154" s="23" t="s">
        <v>185</v>
      </c>
      <c r="U154" s="17" t="s">
        <v>1267</v>
      </c>
      <c r="V154" s="17" t="s">
        <v>1268</v>
      </c>
      <c r="W154" s="17" t="s">
        <v>1269</v>
      </c>
      <c r="X154" s="17">
        <v>9155851599</v>
      </c>
      <c r="Y154" s="17" t="s">
        <v>1270</v>
      </c>
    </row>
    <row r="155" spans="1:25" ht="409.5">
      <c r="A155" s="19">
        <v>152</v>
      </c>
      <c r="B155" s="19" t="s">
        <v>193</v>
      </c>
      <c r="C155" s="19" t="s">
        <v>171</v>
      </c>
      <c r="D155" s="19" t="s">
        <v>226</v>
      </c>
      <c r="E155" s="19" t="s">
        <v>426</v>
      </c>
      <c r="F155" s="19" t="s">
        <v>427</v>
      </c>
      <c r="G155" s="19" t="s">
        <v>503</v>
      </c>
      <c r="H155" s="19" t="s">
        <v>504</v>
      </c>
      <c r="I155" s="20" t="s">
        <v>1271</v>
      </c>
      <c r="J155" s="21" t="s">
        <v>358</v>
      </c>
      <c r="K155" s="21" t="s">
        <v>358</v>
      </c>
      <c r="L155" s="22"/>
      <c r="M155" s="22"/>
      <c r="N155" s="22"/>
      <c r="O155" s="22"/>
      <c r="P155" s="20" t="s">
        <v>991</v>
      </c>
      <c r="Q155" s="20" t="s">
        <v>1272</v>
      </c>
      <c r="R155" s="20" t="s">
        <v>1273</v>
      </c>
      <c r="S155" s="20" t="s">
        <v>1274</v>
      </c>
      <c r="T155" s="23" t="s">
        <v>180</v>
      </c>
      <c r="U155" s="17" t="s">
        <v>469</v>
      </c>
      <c r="V155" s="17" t="s">
        <v>996</v>
      </c>
      <c r="W155" s="17" t="s">
        <v>807</v>
      </c>
      <c r="X155" s="17" t="s">
        <v>808</v>
      </c>
      <c r="Y155" s="17" t="s">
        <v>809</v>
      </c>
    </row>
    <row r="156" spans="1:25" ht="409.5">
      <c r="A156" s="19">
        <v>153</v>
      </c>
      <c r="B156" s="19" t="s">
        <v>193</v>
      </c>
      <c r="C156" s="19" t="s">
        <v>855</v>
      </c>
      <c r="D156" s="19" t="s">
        <v>225</v>
      </c>
      <c r="E156" s="19" t="s">
        <v>332</v>
      </c>
      <c r="F156" s="19" t="s">
        <v>348</v>
      </c>
      <c r="G156" s="19" t="s">
        <v>662</v>
      </c>
      <c r="H156" s="19" t="s">
        <v>663</v>
      </c>
      <c r="I156" s="26" t="s">
        <v>1275</v>
      </c>
      <c r="J156" s="22"/>
      <c r="K156" s="22"/>
      <c r="L156" s="22" t="s">
        <v>358</v>
      </c>
      <c r="M156" s="22"/>
      <c r="N156" s="22"/>
      <c r="O156" s="22"/>
      <c r="P156" s="20" t="s">
        <v>360</v>
      </c>
      <c r="Q156" s="20" t="s">
        <v>1276</v>
      </c>
      <c r="R156" s="20" t="s">
        <v>1277</v>
      </c>
      <c r="S156" s="20" t="s">
        <v>1278</v>
      </c>
      <c r="T156" s="23" t="s">
        <v>1279</v>
      </c>
      <c r="U156" s="17"/>
      <c r="V156" s="17" t="s">
        <v>582</v>
      </c>
      <c r="W156" s="17" t="s">
        <v>863</v>
      </c>
      <c r="X156" s="17">
        <v>9147514278</v>
      </c>
      <c r="Y156" s="17" t="s">
        <v>864</v>
      </c>
    </row>
    <row r="157" spans="1:25" ht="409.5">
      <c r="A157" s="19">
        <v>154</v>
      </c>
      <c r="B157" s="19" t="s">
        <v>193</v>
      </c>
      <c r="C157" s="19" t="s">
        <v>855</v>
      </c>
      <c r="D157" s="19" t="s">
        <v>225</v>
      </c>
      <c r="E157" s="19" t="s">
        <v>332</v>
      </c>
      <c r="F157" s="19" t="s">
        <v>347</v>
      </c>
      <c r="G157" s="19" t="s">
        <v>394</v>
      </c>
      <c r="H157" s="19" t="s">
        <v>475</v>
      </c>
      <c r="I157" s="26" t="s">
        <v>1280</v>
      </c>
      <c r="J157" s="21"/>
      <c r="K157" s="21"/>
      <c r="L157" s="21" t="s">
        <v>358</v>
      </c>
      <c r="M157" s="21"/>
      <c r="N157" s="21"/>
      <c r="O157" s="21"/>
      <c r="P157" s="20" t="s">
        <v>360</v>
      </c>
      <c r="Q157" s="20" t="s">
        <v>1281</v>
      </c>
      <c r="R157" s="20" t="s">
        <v>1282</v>
      </c>
      <c r="S157" s="20" t="s">
        <v>1283</v>
      </c>
      <c r="T157" s="23" t="s">
        <v>1284</v>
      </c>
      <c r="U157" s="17"/>
      <c r="V157" s="17" t="s">
        <v>582</v>
      </c>
      <c r="W157" s="17" t="s">
        <v>863</v>
      </c>
      <c r="X157" s="17">
        <v>9147514279</v>
      </c>
      <c r="Y157" s="17" t="s">
        <v>864</v>
      </c>
    </row>
    <row r="158" spans="1:25" ht="409.5">
      <c r="A158" s="19">
        <v>155</v>
      </c>
      <c r="B158" s="19" t="s">
        <v>193</v>
      </c>
      <c r="C158" s="19" t="s">
        <v>855</v>
      </c>
      <c r="D158" s="19" t="s">
        <v>225</v>
      </c>
      <c r="E158" s="19" t="s">
        <v>332</v>
      </c>
      <c r="F158" s="19" t="s">
        <v>348</v>
      </c>
      <c r="G158" s="19" t="s">
        <v>443</v>
      </c>
      <c r="H158" s="19" t="s">
        <v>1285</v>
      </c>
      <c r="I158" s="26" t="s">
        <v>1286</v>
      </c>
      <c r="J158" s="21" t="s">
        <v>358</v>
      </c>
      <c r="K158" s="21"/>
      <c r="L158" s="21"/>
      <c r="M158" s="21"/>
      <c r="N158" s="21"/>
      <c r="O158" s="21"/>
      <c r="P158" s="20" t="s">
        <v>360</v>
      </c>
      <c r="Q158" s="20" t="s">
        <v>1287</v>
      </c>
      <c r="R158" s="20" t="s">
        <v>1288</v>
      </c>
      <c r="S158" s="20" t="s">
        <v>1289</v>
      </c>
      <c r="T158" s="23" t="s">
        <v>1290</v>
      </c>
      <c r="U158" s="17"/>
      <c r="V158" s="17" t="s">
        <v>582</v>
      </c>
      <c r="W158" s="17" t="s">
        <v>863</v>
      </c>
      <c r="X158" s="17">
        <v>9147514280</v>
      </c>
      <c r="Y158" s="17" t="s">
        <v>864</v>
      </c>
    </row>
    <row r="159" spans="1:25" ht="409.5">
      <c r="A159" s="19">
        <v>156</v>
      </c>
      <c r="B159" s="19" t="s">
        <v>193</v>
      </c>
      <c r="C159" s="19" t="s">
        <v>855</v>
      </c>
      <c r="D159" s="19" t="s">
        <v>225</v>
      </c>
      <c r="E159" s="19" t="s">
        <v>332</v>
      </c>
      <c r="F159" s="19" t="s">
        <v>348</v>
      </c>
      <c r="G159" s="19" t="s">
        <v>394</v>
      </c>
      <c r="H159" s="19" t="s">
        <v>1291</v>
      </c>
      <c r="I159" s="26" t="s">
        <v>1292</v>
      </c>
      <c r="J159" s="21"/>
      <c r="K159" s="21"/>
      <c r="L159" s="21" t="s">
        <v>358</v>
      </c>
      <c r="M159" s="21"/>
      <c r="N159" s="21"/>
      <c r="O159" s="21"/>
      <c r="P159" s="20" t="s">
        <v>360</v>
      </c>
      <c r="Q159" s="20" t="s">
        <v>1293</v>
      </c>
      <c r="R159" s="20" t="s">
        <v>1294</v>
      </c>
      <c r="S159" s="20" t="s">
        <v>1295</v>
      </c>
      <c r="T159" s="23" t="s">
        <v>1296</v>
      </c>
      <c r="U159" s="17"/>
      <c r="V159" s="17" t="s">
        <v>977</v>
      </c>
      <c r="W159" s="17" t="s">
        <v>863</v>
      </c>
      <c r="X159" s="17">
        <v>9147514281</v>
      </c>
      <c r="Y159" s="17" t="s">
        <v>864</v>
      </c>
    </row>
    <row r="160" spans="1:25" ht="409.5">
      <c r="A160" s="19">
        <v>157</v>
      </c>
      <c r="B160" s="19" t="s">
        <v>193</v>
      </c>
      <c r="C160" s="19" t="s">
        <v>855</v>
      </c>
      <c r="D160" s="19" t="s">
        <v>225</v>
      </c>
      <c r="E160" s="19" t="s">
        <v>332</v>
      </c>
      <c r="F160" s="19" t="s">
        <v>348</v>
      </c>
      <c r="G160" s="19" t="s">
        <v>394</v>
      </c>
      <c r="H160" s="19" t="s">
        <v>475</v>
      </c>
      <c r="I160" s="26" t="s">
        <v>1297</v>
      </c>
      <c r="J160" s="21" t="s">
        <v>358</v>
      </c>
      <c r="K160" s="21"/>
      <c r="L160" s="21"/>
      <c r="M160" s="21"/>
      <c r="N160" s="21"/>
      <c r="O160" s="21"/>
      <c r="P160" s="20" t="s">
        <v>360</v>
      </c>
      <c r="Q160" s="20" t="s">
        <v>1298</v>
      </c>
      <c r="R160" s="20" t="s">
        <v>1299</v>
      </c>
      <c r="S160" s="20" t="s">
        <v>1300</v>
      </c>
      <c r="T160" s="23" t="s">
        <v>1301</v>
      </c>
      <c r="U160" s="17"/>
      <c r="V160" s="17" t="s">
        <v>977</v>
      </c>
      <c r="W160" s="17" t="s">
        <v>863</v>
      </c>
      <c r="X160" s="17">
        <v>9147514282</v>
      </c>
      <c r="Y160" s="17" t="s">
        <v>864</v>
      </c>
    </row>
    <row r="161" spans="1:25" ht="409.5">
      <c r="A161" s="19">
        <v>158</v>
      </c>
      <c r="B161" s="19" t="s">
        <v>193</v>
      </c>
      <c r="C161" s="19" t="s">
        <v>855</v>
      </c>
      <c r="D161" s="19" t="s">
        <v>225</v>
      </c>
      <c r="E161" s="19" t="s">
        <v>332</v>
      </c>
      <c r="F161" s="19" t="s">
        <v>348</v>
      </c>
      <c r="G161" s="19" t="s">
        <v>394</v>
      </c>
      <c r="H161" s="19" t="s">
        <v>642</v>
      </c>
      <c r="I161" s="26" t="s">
        <v>1302</v>
      </c>
      <c r="J161" s="21"/>
      <c r="K161" s="21"/>
      <c r="L161" s="21" t="s">
        <v>358</v>
      </c>
      <c r="M161" s="21"/>
      <c r="N161" s="21"/>
      <c r="O161" s="21"/>
      <c r="P161" s="20" t="s">
        <v>360</v>
      </c>
      <c r="Q161" s="20" t="s">
        <v>1303</v>
      </c>
      <c r="R161" s="20" t="s">
        <v>1304</v>
      </c>
      <c r="S161" s="20" t="s">
        <v>1305</v>
      </c>
      <c r="T161" s="23" t="s">
        <v>1306</v>
      </c>
      <c r="U161" s="17"/>
      <c r="V161" s="17" t="s">
        <v>977</v>
      </c>
      <c r="W161" s="17" t="s">
        <v>863</v>
      </c>
      <c r="X161" s="17">
        <v>9147514283</v>
      </c>
      <c r="Y161" s="17" t="s">
        <v>864</v>
      </c>
    </row>
    <row r="162" spans="1:25" ht="337.5">
      <c r="A162" s="19">
        <v>159</v>
      </c>
      <c r="B162" s="19" t="s">
        <v>193</v>
      </c>
      <c r="C162" s="19" t="s">
        <v>143</v>
      </c>
      <c r="D162" s="19" t="s">
        <v>225</v>
      </c>
      <c r="E162" s="19" t="s">
        <v>331</v>
      </c>
      <c r="F162" s="19" t="s">
        <v>345</v>
      </c>
      <c r="G162" s="19"/>
      <c r="H162" s="19"/>
      <c r="I162" s="26" t="s">
        <v>1307</v>
      </c>
      <c r="J162" s="21"/>
      <c r="K162" s="21"/>
      <c r="L162" s="21"/>
      <c r="M162" s="21"/>
      <c r="N162" s="21" t="s">
        <v>358</v>
      </c>
      <c r="O162" s="21"/>
      <c r="P162" s="20" t="s">
        <v>360</v>
      </c>
      <c r="Q162" s="20" t="s">
        <v>1308</v>
      </c>
      <c r="R162" s="20" t="s">
        <v>1309</v>
      </c>
      <c r="S162" s="20" t="s">
        <v>1310</v>
      </c>
      <c r="T162" s="23" t="s">
        <v>185</v>
      </c>
      <c r="U162" s="17" t="s">
        <v>1311</v>
      </c>
      <c r="V162" s="17" t="s">
        <v>1312</v>
      </c>
      <c r="W162" s="17" t="s">
        <v>402</v>
      </c>
      <c r="X162" s="17">
        <v>9144068595</v>
      </c>
      <c r="Y162" s="17"/>
    </row>
    <row r="163" spans="1:25" ht="409.5">
      <c r="A163" s="19">
        <v>160</v>
      </c>
      <c r="B163" s="19" t="s">
        <v>193</v>
      </c>
      <c r="C163" s="19" t="s">
        <v>143</v>
      </c>
      <c r="D163" s="19" t="s">
        <v>225</v>
      </c>
      <c r="E163" s="19" t="s">
        <v>331</v>
      </c>
      <c r="F163" s="19" t="s">
        <v>345</v>
      </c>
      <c r="G163" s="19"/>
      <c r="H163" s="19"/>
      <c r="I163" s="26" t="s">
        <v>1313</v>
      </c>
      <c r="J163" s="21" t="s">
        <v>358</v>
      </c>
      <c r="K163" s="21"/>
      <c r="L163" s="21"/>
      <c r="M163" s="21"/>
      <c r="N163" s="21"/>
      <c r="O163" s="21"/>
      <c r="P163" s="20" t="s">
        <v>360</v>
      </c>
      <c r="Q163" s="20" t="s">
        <v>1314</v>
      </c>
      <c r="R163" s="20" t="s">
        <v>1315</v>
      </c>
      <c r="S163" s="20" t="s">
        <v>1316</v>
      </c>
      <c r="T163" s="23" t="s">
        <v>185</v>
      </c>
      <c r="U163" s="17" t="s">
        <v>1317</v>
      </c>
      <c r="V163" s="17" t="s">
        <v>1312</v>
      </c>
      <c r="W163" s="17" t="s">
        <v>402</v>
      </c>
      <c r="X163" s="17">
        <v>9144068596</v>
      </c>
      <c r="Y163" s="17"/>
    </row>
    <row r="164" spans="1:25" ht="409.5">
      <c r="A164" s="19">
        <v>161</v>
      </c>
      <c r="B164" s="19" t="s">
        <v>193</v>
      </c>
      <c r="C164" s="19" t="s">
        <v>143</v>
      </c>
      <c r="D164" s="19" t="s">
        <v>225</v>
      </c>
      <c r="E164" s="19" t="s">
        <v>331</v>
      </c>
      <c r="F164" s="19" t="s">
        <v>345</v>
      </c>
      <c r="G164" s="19"/>
      <c r="H164" s="19"/>
      <c r="I164" s="26" t="s">
        <v>1318</v>
      </c>
      <c r="J164" s="21"/>
      <c r="K164" s="21"/>
      <c r="L164" s="21"/>
      <c r="M164" s="21" t="s">
        <v>358</v>
      </c>
      <c r="N164" s="21" t="s">
        <v>358</v>
      </c>
      <c r="O164" s="21"/>
      <c r="P164" s="20" t="s">
        <v>360</v>
      </c>
      <c r="Q164" s="20" t="s">
        <v>1319</v>
      </c>
      <c r="R164" s="20" t="s">
        <v>1320</v>
      </c>
      <c r="S164" s="20" t="s">
        <v>1321</v>
      </c>
      <c r="T164" s="23" t="s">
        <v>208</v>
      </c>
      <c r="U164" s="17" t="s">
        <v>1322</v>
      </c>
      <c r="V164" s="17" t="s">
        <v>1312</v>
      </c>
      <c r="W164" s="17" t="s">
        <v>402</v>
      </c>
      <c r="X164" s="17">
        <v>9144068597</v>
      </c>
      <c r="Y164" s="17"/>
    </row>
    <row r="165" spans="1:25" ht="409.5">
      <c r="A165" s="19">
        <v>162</v>
      </c>
      <c r="B165" s="19" t="s">
        <v>193</v>
      </c>
      <c r="C165" s="19" t="s">
        <v>143</v>
      </c>
      <c r="D165" s="19" t="s">
        <v>225</v>
      </c>
      <c r="E165" s="19" t="s">
        <v>331</v>
      </c>
      <c r="F165" s="19" t="s">
        <v>345</v>
      </c>
      <c r="G165" s="19"/>
      <c r="H165" s="19"/>
      <c r="I165" s="26" t="s">
        <v>1323</v>
      </c>
      <c r="J165" s="21" t="s">
        <v>358</v>
      </c>
      <c r="K165" s="21"/>
      <c r="L165" s="21"/>
      <c r="M165" s="21"/>
      <c r="N165" s="21"/>
      <c r="O165" s="21"/>
      <c r="P165" s="20" t="s">
        <v>360</v>
      </c>
      <c r="Q165" s="20" t="s">
        <v>1324</v>
      </c>
      <c r="R165" s="20" t="s">
        <v>1325</v>
      </c>
      <c r="S165" s="20" t="s">
        <v>1326</v>
      </c>
      <c r="T165" s="23" t="s">
        <v>208</v>
      </c>
      <c r="U165" s="17" t="s">
        <v>1327</v>
      </c>
      <c r="V165" s="17" t="s">
        <v>1312</v>
      </c>
      <c r="W165" s="17" t="s">
        <v>402</v>
      </c>
      <c r="X165" s="17">
        <v>9144068598</v>
      </c>
      <c r="Y165" s="17"/>
    </row>
    <row r="166" spans="1:25" ht="409.5">
      <c r="A166" s="19">
        <v>163</v>
      </c>
      <c r="B166" s="19" t="s">
        <v>193</v>
      </c>
      <c r="C166" s="19" t="s">
        <v>1328</v>
      </c>
      <c r="D166" s="19" t="s">
        <v>226</v>
      </c>
      <c r="E166" s="19" t="s">
        <v>526</v>
      </c>
      <c r="F166" s="19" t="s">
        <v>527</v>
      </c>
      <c r="G166" s="19" t="s">
        <v>662</v>
      </c>
      <c r="H166" s="19" t="s">
        <v>997</v>
      </c>
      <c r="I166" s="26" t="s">
        <v>1329</v>
      </c>
      <c r="J166" s="21" t="s">
        <v>358</v>
      </c>
      <c r="K166" s="21"/>
      <c r="L166" s="21"/>
      <c r="M166" s="21"/>
      <c r="N166" s="21"/>
      <c r="O166" s="21"/>
      <c r="P166" s="20" t="s">
        <v>360</v>
      </c>
      <c r="Q166" s="20" t="s">
        <v>1330</v>
      </c>
      <c r="R166" s="20" t="s">
        <v>1331</v>
      </c>
      <c r="S166" s="20" t="s">
        <v>1332</v>
      </c>
      <c r="T166" s="23" t="s">
        <v>182</v>
      </c>
      <c r="U166" s="17"/>
      <c r="V166" s="17" t="s">
        <v>423</v>
      </c>
      <c r="W166" s="17" t="s">
        <v>424</v>
      </c>
      <c r="X166" s="17">
        <v>9143434060</v>
      </c>
      <c r="Y166" s="17"/>
    </row>
    <row r="167" spans="1:25" ht="409.5">
      <c r="A167" s="19">
        <v>164</v>
      </c>
      <c r="B167" s="19" t="s">
        <v>193</v>
      </c>
      <c r="C167" s="19" t="s">
        <v>1328</v>
      </c>
      <c r="D167" s="19" t="s">
        <v>226</v>
      </c>
      <c r="E167" s="19" t="s">
        <v>426</v>
      </c>
      <c r="F167" s="19" t="s">
        <v>427</v>
      </c>
      <c r="G167" s="19" t="s">
        <v>394</v>
      </c>
      <c r="H167" s="19" t="s">
        <v>642</v>
      </c>
      <c r="I167" s="26" t="s">
        <v>1333</v>
      </c>
      <c r="J167" s="21" t="s">
        <v>358</v>
      </c>
      <c r="K167" s="21"/>
      <c r="L167" s="21"/>
      <c r="M167" s="21"/>
      <c r="N167" s="21"/>
      <c r="O167" s="21"/>
      <c r="P167" s="20" t="s">
        <v>360</v>
      </c>
      <c r="Q167" s="20" t="s">
        <v>1334</v>
      </c>
      <c r="R167" s="20" t="s">
        <v>1335</v>
      </c>
      <c r="S167" s="20" t="s">
        <v>1336</v>
      </c>
      <c r="T167" s="23" t="s">
        <v>1337</v>
      </c>
      <c r="U167" s="17"/>
      <c r="V167" s="17" t="s">
        <v>1338</v>
      </c>
      <c r="W167" s="17" t="s">
        <v>424</v>
      </c>
      <c r="X167" s="17">
        <v>9143434060</v>
      </c>
      <c r="Y167" s="17"/>
    </row>
    <row r="168" spans="1:25" ht="409.5">
      <c r="A168" s="19">
        <v>165</v>
      </c>
      <c r="B168" s="19" t="s">
        <v>193</v>
      </c>
      <c r="C168" s="19" t="s">
        <v>425</v>
      </c>
      <c r="D168" s="19" t="s">
        <v>225</v>
      </c>
      <c r="E168" s="19" t="s">
        <v>473</v>
      </c>
      <c r="F168" s="19" t="s">
        <v>592</v>
      </c>
      <c r="G168" s="19" t="s">
        <v>626</v>
      </c>
      <c r="H168" s="19" t="s">
        <v>1190</v>
      </c>
      <c r="I168" s="26" t="s">
        <v>1339</v>
      </c>
      <c r="J168" s="21" t="s">
        <v>358</v>
      </c>
      <c r="K168" s="21"/>
      <c r="L168" s="21"/>
      <c r="M168" s="21" t="s">
        <v>358</v>
      </c>
      <c r="N168" s="21"/>
      <c r="O168" s="21"/>
      <c r="P168" s="20" t="s">
        <v>360</v>
      </c>
      <c r="Q168" s="20" t="s">
        <v>1340</v>
      </c>
      <c r="R168" s="20" t="s">
        <v>1341</v>
      </c>
      <c r="S168" s="20" t="s">
        <v>1342</v>
      </c>
      <c r="T168" s="23" t="s">
        <v>205</v>
      </c>
      <c r="U168" s="17" t="s">
        <v>1343</v>
      </c>
      <c r="V168" s="17" t="s">
        <v>1344</v>
      </c>
      <c r="W168" s="17" t="s">
        <v>434</v>
      </c>
      <c r="X168" s="17">
        <v>9140264909</v>
      </c>
      <c r="Y168" s="17" t="s">
        <v>435</v>
      </c>
    </row>
    <row r="169" spans="1:25" ht="300">
      <c r="A169" s="19">
        <v>166</v>
      </c>
      <c r="B169" s="19" t="s">
        <v>193</v>
      </c>
      <c r="C169" s="19" t="s">
        <v>462</v>
      </c>
      <c r="D169" s="19" t="s">
        <v>225</v>
      </c>
      <c r="E169" s="19" t="s">
        <v>332</v>
      </c>
      <c r="F169" s="19" t="s">
        <v>348</v>
      </c>
      <c r="G169" s="19" t="s">
        <v>443</v>
      </c>
      <c r="H169" s="19" t="s">
        <v>1345</v>
      </c>
      <c r="I169" s="26" t="s">
        <v>1346</v>
      </c>
      <c r="J169" s="21"/>
      <c r="K169" s="21"/>
      <c r="L169" s="21" t="s">
        <v>358</v>
      </c>
      <c r="M169" s="21"/>
      <c r="N169" s="21"/>
      <c r="O169" s="21"/>
      <c r="P169" s="20" t="s">
        <v>360</v>
      </c>
      <c r="Q169" s="20" t="s">
        <v>1347</v>
      </c>
      <c r="R169" s="20" t="s">
        <v>1348</v>
      </c>
      <c r="S169" s="20" t="s">
        <v>1349</v>
      </c>
      <c r="T169" s="23" t="s">
        <v>186</v>
      </c>
      <c r="U169" s="17" t="s">
        <v>469</v>
      </c>
      <c r="V169" s="17" t="s">
        <v>423</v>
      </c>
      <c r="W169" s="17" t="s">
        <v>471</v>
      </c>
      <c r="X169" s="17">
        <v>9181413594</v>
      </c>
      <c r="Y169" s="17" t="s">
        <v>469</v>
      </c>
    </row>
    <row r="170" spans="1:25" ht="206.25">
      <c r="A170" s="19">
        <v>167</v>
      </c>
      <c r="B170" s="19" t="s">
        <v>193</v>
      </c>
      <c r="C170" s="19" t="s">
        <v>1254</v>
      </c>
      <c r="D170" s="19" t="s">
        <v>225</v>
      </c>
      <c r="E170" s="19" t="s">
        <v>660</v>
      </c>
      <c r="F170" s="19" t="s">
        <v>1185</v>
      </c>
      <c r="G170" s="19" t="s">
        <v>503</v>
      </c>
      <c r="H170" s="19" t="s">
        <v>967</v>
      </c>
      <c r="I170" s="26" t="s">
        <v>1350</v>
      </c>
      <c r="J170" s="21"/>
      <c r="K170" s="21"/>
      <c r="L170" s="21" t="s">
        <v>358</v>
      </c>
      <c r="M170" s="21"/>
      <c r="N170" s="21"/>
      <c r="O170" s="21"/>
      <c r="P170" s="20" t="s">
        <v>1256</v>
      </c>
      <c r="Q170" s="20" t="s">
        <v>1351</v>
      </c>
      <c r="R170" s="20" t="s">
        <v>1352</v>
      </c>
      <c r="S170" s="20" t="s">
        <v>1353</v>
      </c>
      <c r="T170" s="23" t="s">
        <v>182</v>
      </c>
      <c r="U170" s="17" t="s">
        <v>1354</v>
      </c>
      <c r="V170" s="17" t="s">
        <v>1261</v>
      </c>
      <c r="W170" s="17" t="s">
        <v>1262</v>
      </c>
      <c r="X170" s="17">
        <v>9177726820</v>
      </c>
      <c r="Y170" s="17" t="s">
        <v>1263</v>
      </c>
    </row>
    <row r="171" spans="1:25" ht="409.5">
      <c r="A171" s="19">
        <v>168</v>
      </c>
      <c r="B171" s="19" t="s">
        <v>193</v>
      </c>
      <c r="C171" s="19" t="s">
        <v>1254</v>
      </c>
      <c r="D171" s="19" t="s">
        <v>225</v>
      </c>
      <c r="E171" s="19" t="s">
        <v>1090</v>
      </c>
      <c r="F171" s="19" t="s">
        <v>1091</v>
      </c>
      <c r="G171" s="19" t="s">
        <v>503</v>
      </c>
      <c r="H171" s="19"/>
      <c r="I171" s="26" t="s">
        <v>1355</v>
      </c>
      <c r="J171" s="21"/>
      <c r="K171" s="21" t="s">
        <v>358</v>
      </c>
      <c r="L171" s="21"/>
      <c r="M171" s="21"/>
      <c r="N171" s="21"/>
      <c r="O171" s="21"/>
      <c r="P171" s="20" t="s">
        <v>1356</v>
      </c>
      <c r="Q171" s="20" t="s">
        <v>1357</v>
      </c>
      <c r="R171" s="20" t="s">
        <v>1358</v>
      </c>
      <c r="S171" s="20" t="s">
        <v>1359</v>
      </c>
      <c r="T171" s="23" t="s">
        <v>180</v>
      </c>
      <c r="U171" s="17"/>
      <c r="V171" s="17" t="s">
        <v>1261</v>
      </c>
      <c r="W171" s="17" t="s">
        <v>1262</v>
      </c>
      <c r="X171" s="17">
        <v>9177726820</v>
      </c>
      <c r="Y171" s="17" t="s">
        <v>1263</v>
      </c>
    </row>
    <row r="172" spans="1:25" ht="93.75">
      <c r="A172" s="19">
        <v>169</v>
      </c>
      <c r="B172" s="19" t="s">
        <v>193</v>
      </c>
      <c r="C172" s="19" t="s">
        <v>1254</v>
      </c>
      <c r="D172" s="19" t="s">
        <v>225</v>
      </c>
      <c r="E172" s="19" t="s">
        <v>441</v>
      </c>
      <c r="F172" s="19" t="s">
        <v>442</v>
      </c>
      <c r="G172" s="19" t="s">
        <v>394</v>
      </c>
      <c r="H172" s="19" t="s">
        <v>475</v>
      </c>
      <c r="I172" s="26" t="s">
        <v>1360</v>
      </c>
      <c r="J172" s="21" t="s">
        <v>358</v>
      </c>
      <c r="K172" s="21"/>
      <c r="L172" s="21"/>
      <c r="M172" s="21"/>
      <c r="N172" s="21"/>
      <c r="O172" s="21"/>
      <c r="P172" s="20" t="s">
        <v>1356</v>
      </c>
      <c r="Q172" s="20" t="s">
        <v>1361</v>
      </c>
      <c r="R172" s="20" t="s">
        <v>1362</v>
      </c>
      <c r="S172" s="20"/>
      <c r="T172" s="23" t="s">
        <v>182</v>
      </c>
      <c r="U172" s="17" t="s">
        <v>1363</v>
      </c>
      <c r="V172" s="17" t="s">
        <v>1364</v>
      </c>
      <c r="W172" s="17" t="s">
        <v>1262</v>
      </c>
      <c r="X172" s="17">
        <v>9177726820</v>
      </c>
      <c r="Y172" s="17" t="s">
        <v>1263</v>
      </c>
    </row>
    <row r="173" spans="1:25" ht="108">
      <c r="A173" s="19">
        <v>170</v>
      </c>
      <c r="B173" s="19" t="s">
        <v>193</v>
      </c>
      <c r="C173" s="19" t="s">
        <v>1254</v>
      </c>
      <c r="D173" s="19" t="s">
        <v>225</v>
      </c>
      <c r="E173" s="19" t="s">
        <v>451</v>
      </c>
      <c r="F173" s="19" t="s">
        <v>452</v>
      </c>
      <c r="G173" s="19" t="s">
        <v>394</v>
      </c>
      <c r="H173" s="19" t="s">
        <v>453</v>
      </c>
      <c r="I173" s="26" t="s">
        <v>1365</v>
      </c>
      <c r="J173" s="21"/>
      <c r="K173" s="21"/>
      <c r="L173" s="21" t="s">
        <v>358</v>
      </c>
      <c r="M173" s="21"/>
      <c r="N173" s="21"/>
      <c r="O173" s="21"/>
      <c r="P173" s="20" t="s">
        <v>1256</v>
      </c>
      <c r="Q173" s="20" t="s">
        <v>1361</v>
      </c>
      <c r="R173" s="20" t="s">
        <v>1366</v>
      </c>
      <c r="S173" s="20"/>
      <c r="T173" s="23" t="s">
        <v>182</v>
      </c>
      <c r="U173" s="17"/>
      <c r="V173" s="17" t="s">
        <v>1364</v>
      </c>
      <c r="W173" s="17" t="s">
        <v>1262</v>
      </c>
      <c r="X173" s="17">
        <v>9177726820</v>
      </c>
      <c r="Y173" s="17" t="s">
        <v>1263</v>
      </c>
    </row>
    <row r="174" spans="1:25" ht="356.25">
      <c r="A174" s="19">
        <v>171</v>
      </c>
      <c r="B174" s="19" t="s">
        <v>193</v>
      </c>
      <c r="C174" s="19" t="s">
        <v>1254</v>
      </c>
      <c r="D174" s="19" t="s">
        <v>225</v>
      </c>
      <c r="E174" s="19" t="s">
        <v>660</v>
      </c>
      <c r="F174" s="19" t="s">
        <v>1185</v>
      </c>
      <c r="G174" s="19" t="s">
        <v>443</v>
      </c>
      <c r="H174" s="19" t="s">
        <v>1345</v>
      </c>
      <c r="I174" s="26" t="s">
        <v>1367</v>
      </c>
      <c r="J174" s="21" t="s">
        <v>358</v>
      </c>
      <c r="K174" s="21"/>
      <c r="L174" s="21"/>
      <c r="M174" s="21"/>
      <c r="N174" s="21"/>
      <c r="O174" s="21"/>
      <c r="P174" s="20" t="s">
        <v>1256</v>
      </c>
      <c r="Q174" s="20" t="s">
        <v>1361</v>
      </c>
      <c r="R174" s="20" t="s">
        <v>1368</v>
      </c>
      <c r="S174" s="20" t="s">
        <v>1369</v>
      </c>
      <c r="T174" s="23" t="s">
        <v>185</v>
      </c>
      <c r="U174" s="17"/>
      <c r="V174" s="17" t="s">
        <v>1364</v>
      </c>
      <c r="W174" s="17" t="s">
        <v>1262</v>
      </c>
      <c r="X174" s="17">
        <v>9177726820</v>
      </c>
      <c r="Y174" s="17" t="s">
        <v>1263</v>
      </c>
    </row>
    <row r="175" spans="1:25" ht="93.75">
      <c r="A175" s="19">
        <v>172</v>
      </c>
      <c r="B175" s="19" t="s">
        <v>193</v>
      </c>
      <c r="C175" s="19" t="s">
        <v>1254</v>
      </c>
      <c r="D175" s="19" t="s">
        <v>225</v>
      </c>
      <c r="E175" s="19" t="s">
        <v>441</v>
      </c>
      <c r="F175" s="19" t="s">
        <v>442</v>
      </c>
      <c r="G175" s="19" t="s">
        <v>394</v>
      </c>
      <c r="H175" s="19" t="s">
        <v>475</v>
      </c>
      <c r="I175" s="26" t="s">
        <v>1370</v>
      </c>
      <c r="J175" s="21"/>
      <c r="K175" s="21"/>
      <c r="L175" s="21"/>
      <c r="M175" s="21" t="s">
        <v>358</v>
      </c>
      <c r="N175" s="21"/>
      <c r="O175" s="21"/>
      <c r="P175" s="20" t="s">
        <v>1356</v>
      </c>
      <c r="Q175" s="20" t="s">
        <v>1371</v>
      </c>
      <c r="R175" s="20"/>
      <c r="S175" s="20"/>
      <c r="T175" s="23" t="s">
        <v>184</v>
      </c>
      <c r="U175" s="17"/>
      <c r="V175" s="17" t="s">
        <v>1364</v>
      </c>
      <c r="W175" s="17" t="s">
        <v>1262</v>
      </c>
      <c r="X175" s="17">
        <v>9177726820</v>
      </c>
      <c r="Y175" s="17" t="s">
        <v>1263</v>
      </c>
    </row>
    <row r="176" spans="1:25" ht="243.75">
      <c r="A176" s="19">
        <v>173</v>
      </c>
      <c r="B176" s="19" t="s">
        <v>193</v>
      </c>
      <c r="C176" s="19" t="s">
        <v>1254</v>
      </c>
      <c r="D176" s="19" t="s">
        <v>226</v>
      </c>
      <c r="E176" s="19" t="s">
        <v>426</v>
      </c>
      <c r="F176" s="19" t="s">
        <v>427</v>
      </c>
      <c r="G176" s="19" t="s">
        <v>662</v>
      </c>
      <c r="H176" s="19" t="s">
        <v>1019</v>
      </c>
      <c r="I176" s="26" t="s">
        <v>1372</v>
      </c>
      <c r="J176" s="21"/>
      <c r="K176" s="21"/>
      <c r="L176" s="21"/>
      <c r="M176" s="21" t="s">
        <v>358</v>
      </c>
      <c r="N176" s="21"/>
      <c r="O176" s="21"/>
      <c r="P176" s="20" t="s">
        <v>1356</v>
      </c>
      <c r="Q176" s="20" t="s">
        <v>1373</v>
      </c>
      <c r="R176" s="20" t="s">
        <v>1374</v>
      </c>
      <c r="S176" s="20" t="s">
        <v>1375</v>
      </c>
      <c r="T176" s="23" t="s">
        <v>183</v>
      </c>
      <c r="U176" s="17"/>
      <c r="V176" s="17" t="s">
        <v>1364</v>
      </c>
      <c r="W176" s="17" t="s">
        <v>1262</v>
      </c>
      <c r="X176" s="17">
        <v>9177726820</v>
      </c>
      <c r="Y176" s="17" t="s">
        <v>1263</v>
      </c>
    </row>
    <row r="177" spans="1:25" ht="409.5">
      <c r="A177" s="19">
        <v>174</v>
      </c>
      <c r="B177" s="19" t="s">
        <v>193</v>
      </c>
      <c r="C177" s="19" t="s">
        <v>472</v>
      </c>
      <c r="D177" s="19" t="s">
        <v>225</v>
      </c>
      <c r="E177" s="19" t="s">
        <v>473</v>
      </c>
      <c r="F177" s="19" t="s">
        <v>474</v>
      </c>
      <c r="G177" s="19" t="s">
        <v>662</v>
      </c>
      <c r="H177" s="19" t="s">
        <v>997</v>
      </c>
      <c r="I177" s="26" t="s">
        <v>1376</v>
      </c>
      <c r="J177" s="21" t="s">
        <v>358</v>
      </c>
      <c r="K177" s="21"/>
      <c r="L177" s="21"/>
      <c r="M177" s="21"/>
      <c r="N177" s="21"/>
      <c r="O177" s="21"/>
      <c r="P177" s="20" t="s">
        <v>360</v>
      </c>
      <c r="Q177" s="20" t="s">
        <v>1377</v>
      </c>
      <c r="R177" s="20" t="s">
        <v>1378</v>
      </c>
      <c r="S177" s="20" t="s">
        <v>1379</v>
      </c>
      <c r="T177" s="23" t="s">
        <v>206</v>
      </c>
      <c r="U177" s="17"/>
      <c r="V177" s="17" t="s">
        <v>513</v>
      </c>
      <c r="W177" s="17" t="s">
        <v>481</v>
      </c>
      <c r="X177" s="17">
        <v>88956080</v>
      </c>
      <c r="Y177" s="17"/>
    </row>
    <row r="178" spans="1:25" ht="409.5">
      <c r="A178" s="19">
        <v>175</v>
      </c>
      <c r="B178" s="19" t="s">
        <v>193</v>
      </c>
      <c r="C178" s="19" t="s">
        <v>472</v>
      </c>
      <c r="D178" s="19" t="s">
        <v>225</v>
      </c>
      <c r="E178" s="19" t="s">
        <v>473</v>
      </c>
      <c r="F178" s="19" t="s">
        <v>474</v>
      </c>
      <c r="G178" s="19" t="s">
        <v>443</v>
      </c>
      <c r="H178" s="19" t="s">
        <v>856</v>
      </c>
      <c r="I178" s="26" t="s">
        <v>1380</v>
      </c>
      <c r="J178" s="21"/>
      <c r="K178" s="21"/>
      <c r="L178" s="21" t="s">
        <v>358</v>
      </c>
      <c r="M178" s="21"/>
      <c r="N178" s="21"/>
      <c r="O178" s="21"/>
      <c r="P178" s="20" t="s">
        <v>360</v>
      </c>
      <c r="Q178" s="20"/>
      <c r="R178" s="20" t="s">
        <v>1381</v>
      </c>
      <c r="S178" s="20" t="s">
        <v>1382</v>
      </c>
      <c r="T178" s="23" t="s">
        <v>206</v>
      </c>
      <c r="U178" s="17"/>
      <c r="V178" s="17" t="s">
        <v>1383</v>
      </c>
      <c r="W178" s="17" t="s">
        <v>481</v>
      </c>
      <c r="X178" s="17">
        <v>88956080</v>
      </c>
      <c r="Y178" s="17"/>
    </row>
    <row r="179" spans="1:25" ht="262.5">
      <c r="A179" s="19">
        <v>176</v>
      </c>
      <c r="B179" s="19" t="s">
        <v>193</v>
      </c>
      <c r="C179" s="19" t="s">
        <v>881</v>
      </c>
      <c r="D179" s="19" t="s">
        <v>226</v>
      </c>
      <c r="E179" s="19" t="s">
        <v>526</v>
      </c>
      <c r="F179" s="19" t="s">
        <v>527</v>
      </c>
      <c r="G179" s="19" t="s">
        <v>443</v>
      </c>
      <c r="H179" s="19" t="s">
        <v>856</v>
      </c>
      <c r="I179" s="26" t="s">
        <v>1384</v>
      </c>
      <c r="J179" s="21"/>
      <c r="K179" s="21"/>
      <c r="L179" s="21" t="s">
        <v>358</v>
      </c>
      <c r="M179" s="21"/>
      <c r="N179" s="21"/>
      <c r="O179" s="21"/>
      <c r="P179" s="20" t="s">
        <v>360</v>
      </c>
      <c r="Q179" s="20" t="s">
        <v>1385</v>
      </c>
      <c r="R179" s="20" t="s">
        <v>1386</v>
      </c>
      <c r="S179" s="20" t="s">
        <v>1387</v>
      </c>
      <c r="T179" s="23" t="s">
        <v>182</v>
      </c>
      <c r="U179" s="17"/>
      <c r="V179" s="17" t="s">
        <v>1388</v>
      </c>
      <c r="W179" s="17" t="s">
        <v>1052</v>
      </c>
      <c r="X179" s="17">
        <v>9159249433</v>
      </c>
      <c r="Y179" s="17"/>
    </row>
    <row r="180" spans="1:25" ht="262.5">
      <c r="A180" s="19">
        <v>177</v>
      </c>
      <c r="B180" s="19" t="s">
        <v>193</v>
      </c>
      <c r="C180" s="19" t="s">
        <v>881</v>
      </c>
      <c r="D180" s="19" t="s">
        <v>225</v>
      </c>
      <c r="E180" s="19" t="s">
        <v>331</v>
      </c>
      <c r="F180" s="19" t="s">
        <v>345</v>
      </c>
      <c r="G180" s="19" t="s">
        <v>394</v>
      </c>
      <c r="H180" s="19" t="s">
        <v>1291</v>
      </c>
      <c r="I180" s="26" t="s">
        <v>1389</v>
      </c>
      <c r="J180" s="21"/>
      <c r="K180" s="21"/>
      <c r="L180" s="21" t="s">
        <v>358</v>
      </c>
      <c r="M180" s="21"/>
      <c r="N180" s="21"/>
      <c r="O180" s="21"/>
      <c r="P180" s="20" t="s">
        <v>360</v>
      </c>
      <c r="Q180" s="20" t="s">
        <v>1390</v>
      </c>
      <c r="R180" s="20" t="s">
        <v>1391</v>
      </c>
      <c r="S180" s="20" t="s">
        <v>1392</v>
      </c>
      <c r="T180" s="23" t="s">
        <v>182</v>
      </c>
      <c r="U180" s="17"/>
      <c r="V180" s="17" t="s">
        <v>1047</v>
      </c>
      <c r="W180" s="17" t="s">
        <v>1052</v>
      </c>
      <c r="X180" s="17">
        <v>9159249433</v>
      </c>
      <c r="Y180" s="17"/>
    </row>
    <row r="181" spans="1:25" ht="300">
      <c r="A181" s="19">
        <v>178</v>
      </c>
      <c r="B181" s="19" t="s">
        <v>193</v>
      </c>
      <c r="C181" s="19" t="s">
        <v>881</v>
      </c>
      <c r="D181" s="19" t="s">
        <v>226</v>
      </c>
      <c r="E181" s="19"/>
      <c r="F181" s="19"/>
      <c r="G181" s="19" t="s">
        <v>443</v>
      </c>
      <c r="H181" s="19" t="s">
        <v>444</v>
      </c>
      <c r="I181" s="26" t="s">
        <v>1393</v>
      </c>
      <c r="J181" s="21" t="s">
        <v>358</v>
      </c>
      <c r="K181" s="21"/>
      <c r="L181" s="21"/>
      <c r="M181" s="21"/>
      <c r="N181" s="21"/>
      <c r="O181" s="21"/>
      <c r="P181" s="20" t="s">
        <v>360</v>
      </c>
      <c r="Q181" s="20" t="s">
        <v>1394</v>
      </c>
      <c r="R181" s="20" t="s">
        <v>1395</v>
      </c>
      <c r="S181" s="20" t="s">
        <v>1396</v>
      </c>
      <c r="T181" s="23" t="s">
        <v>182</v>
      </c>
      <c r="U181" s="17"/>
      <c r="V181" s="17" t="s">
        <v>1397</v>
      </c>
      <c r="W181" s="17" t="s">
        <v>1052</v>
      </c>
      <c r="X181" s="17">
        <v>9159249433</v>
      </c>
      <c r="Y181" s="17"/>
    </row>
    <row r="182" spans="1:25" ht="375">
      <c r="A182" s="19">
        <v>179</v>
      </c>
      <c r="B182" s="19" t="s">
        <v>193</v>
      </c>
      <c r="C182" s="19" t="s">
        <v>898</v>
      </c>
      <c r="D182" s="19" t="s">
        <v>225</v>
      </c>
      <c r="E182" s="19" t="s">
        <v>1398</v>
      </c>
      <c r="F182" s="19" t="s">
        <v>1398</v>
      </c>
      <c r="G182" s="19" t="s">
        <v>1399</v>
      </c>
      <c r="H182" s="19" t="s">
        <v>1400</v>
      </c>
      <c r="I182" s="26" t="s">
        <v>1401</v>
      </c>
      <c r="J182" s="21" t="s">
        <v>358</v>
      </c>
      <c r="K182" s="21"/>
      <c r="L182" s="21"/>
      <c r="M182" s="21"/>
      <c r="N182" s="21"/>
      <c r="O182" s="21"/>
      <c r="P182" s="20" t="s">
        <v>360</v>
      </c>
      <c r="Q182" s="20" t="s">
        <v>1402</v>
      </c>
      <c r="R182" s="20" t="s">
        <v>1403</v>
      </c>
      <c r="S182" s="20" t="s">
        <v>1404</v>
      </c>
      <c r="T182" s="23" t="s">
        <v>906</v>
      </c>
      <c r="U182" s="17" t="s">
        <v>907</v>
      </c>
      <c r="V182" s="17" t="s">
        <v>908</v>
      </c>
      <c r="W182" s="17" t="s">
        <v>909</v>
      </c>
      <c r="X182" s="17" t="s">
        <v>910</v>
      </c>
      <c r="Y182" s="17" t="s">
        <v>911</v>
      </c>
    </row>
    <row r="183" spans="1:25" ht="150">
      <c r="A183" s="19">
        <v>180</v>
      </c>
      <c r="B183" s="19" t="s">
        <v>193</v>
      </c>
      <c r="C183" s="19" t="s">
        <v>898</v>
      </c>
      <c r="D183" s="19" t="s">
        <v>225</v>
      </c>
      <c r="E183" s="19" t="s">
        <v>463</v>
      </c>
      <c r="F183" s="19" t="s">
        <v>1398</v>
      </c>
      <c r="G183" s="19" t="s">
        <v>417</v>
      </c>
      <c r="H183" s="19" t="s">
        <v>1405</v>
      </c>
      <c r="I183" s="26" t="s">
        <v>1406</v>
      </c>
      <c r="J183" s="21" t="s">
        <v>358</v>
      </c>
      <c r="K183" s="21"/>
      <c r="L183" s="21"/>
      <c r="M183" s="21"/>
      <c r="N183" s="21"/>
      <c r="O183" s="21"/>
      <c r="P183" s="20" t="s">
        <v>902</v>
      </c>
      <c r="Q183" s="20" t="s">
        <v>1407</v>
      </c>
      <c r="R183" s="20" t="s">
        <v>1408</v>
      </c>
      <c r="S183" s="20" t="s">
        <v>1409</v>
      </c>
      <c r="T183" s="23" t="s">
        <v>906</v>
      </c>
      <c r="U183" s="17" t="s">
        <v>907</v>
      </c>
      <c r="V183" s="17" t="s">
        <v>908</v>
      </c>
      <c r="W183" s="17" t="s">
        <v>909</v>
      </c>
      <c r="X183" s="17" t="s">
        <v>910</v>
      </c>
      <c r="Y183" s="17" t="s">
        <v>911</v>
      </c>
    </row>
    <row r="184" spans="1:25" ht="243.75">
      <c r="A184" s="19">
        <v>181</v>
      </c>
      <c r="B184" s="19" t="s">
        <v>193</v>
      </c>
      <c r="C184" s="19" t="s">
        <v>519</v>
      </c>
      <c r="D184" s="19" t="s">
        <v>225</v>
      </c>
      <c r="E184" s="19" t="s">
        <v>463</v>
      </c>
      <c r="F184" s="19" t="s">
        <v>464</v>
      </c>
      <c r="G184" s="19" t="s">
        <v>417</v>
      </c>
      <c r="H184" s="19" t="s">
        <v>715</v>
      </c>
      <c r="I184" s="26" t="s">
        <v>1410</v>
      </c>
      <c r="J184" s="21"/>
      <c r="K184" s="21"/>
      <c r="L184" s="21" t="s">
        <v>358</v>
      </c>
      <c r="M184" s="21"/>
      <c r="N184" s="21"/>
      <c r="O184" s="21"/>
      <c r="P184" s="20" t="s">
        <v>360</v>
      </c>
      <c r="Q184" s="20" t="s">
        <v>1411</v>
      </c>
      <c r="R184" s="20" t="s">
        <v>1412</v>
      </c>
      <c r="S184" s="20" t="s">
        <v>1413</v>
      </c>
      <c r="T184" s="23" t="s">
        <v>183</v>
      </c>
      <c r="U184" s="17" t="s">
        <v>1414</v>
      </c>
      <c r="V184" s="17" t="s">
        <v>533</v>
      </c>
      <c r="W184" s="17" t="s">
        <v>1415</v>
      </c>
      <c r="X184" s="17">
        <v>9153034655</v>
      </c>
      <c r="Y184" s="17" t="s">
        <v>1416</v>
      </c>
    </row>
    <row r="185" spans="1:25" ht="281.25">
      <c r="A185" s="19">
        <v>182</v>
      </c>
      <c r="B185" s="19" t="s">
        <v>193</v>
      </c>
      <c r="C185" s="19" t="s">
        <v>519</v>
      </c>
      <c r="D185" s="19" t="s">
        <v>225</v>
      </c>
      <c r="E185" s="19" t="s">
        <v>441</v>
      </c>
      <c r="F185" s="19" t="s">
        <v>520</v>
      </c>
      <c r="G185" s="19" t="s">
        <v>443</v>
      </c>
      <c r="H185" s="19" t="s">
        <v>856</v>
      </c>
      <c r="I185" s="26" t="s">
        <v>1417</v>
      </c>
      <c r="J185" s="21" t="s">
        <v>358</v>
      </c>
      <c r="K185" s="21" t="s">
        <v>358</v>
      </c>
      <c r="L185" s="21"/>
      <c r="M185" s="21"/>
      <c r="N185" s="21"/>
      <c r="O185" s="21"/>
      <c r="P185" s="20" t="s">
        <v>360</v>
      </c>
      <c r="Q185" s="20" t="s">
        <v>1418</v>
      </c>
      <c r="R185" s="20" t="s">
        <v>1419</v>
      </c>
      <c r="S185" s="20" t="s">
        <v>1420</v>
      </c>
      <c r="T185" s="23" t="s">
        <v>206</v>
      </c>
      <c r="U185" s="17" t="s">
        <v>543</v>
      </c>
      <c r="V185" s="17" t="s">
        <v>1421</v>
      </c>
      <c r="W185" s="17" t="s">
        <v>1422</v>
      </c>
      <c r="X185" s="17">
        <v>9156420217</v>
      </c>
      <c r="Y185" s="17" t="s">
        <v>1423</v>
      </c>
    </row>
    <row r="186" spans="1:25" ht="187.5">
      <c r="A186" s="19">
        <v>183</v>
      </c>
      <c r="B186" s="19" t="s">
        <v>193</v>
      </c>
      <c r="C186" s="19" t="s">
        <v>519</v>
      </c>
      <c r="D186" s="19" t="s">
        <v>225</v>
      </c>
      <c r="E186" s="19" t="s">
        <v>441</v>
      </c>
      <c r="F186" s="19" t="s">
        <v>442</v>
      </c>
      <c r="G186" s="19" t="s">
        <v>394</v>
      </c>
      <c r="H186" s="19" t="s">
        <v>453</v>
      </c>
      <c r="I186" s="26" t="s">
        <v>1424</v>
      </c>
      <c r="J186" s="21"/>
      <c r="K186" s="21"/>
      <c r="L186" s="21" t="s">
        <v>358</v>
      </c>
      <c r="M186" s="21"/>
      <c r="N186" s="21"/>
      <c r="O186" s="21"/>
      <c r="P186" s="20" t="s">
        <v>360</v>
      </c>
      <c r="Q186" s="20" t="s">
        <v>1425</v>
      </c>
      <c r="R186" s="20" t="s">
        <v>1426</v>
      </c>
      <c r="S186" s="20" t="s">
        <v>1424</v>
      </c>
      <c r="T186" s="23" t="s">
        <v>206</v>
      </c>
      <c r="U186" s="17" t="s">
        <v>1427</v>
      </c>
      <c r="V186" s="17" t="s">
        <v>423</v>
      </c>
      <c r="W186" s="17" t="s">
        <v>1428</v>
      </c>
      <c r="X186" s="17">
        <v>9159781946</v>
      </c>
      <c r="Y186" s="17"/>
    </row>
    <row r="187" spans="1:25" ht="281.25">
      <c r="A187" s="19">
        <v>184</v>
      </c>
      <c r="B187" s="19" t="s">
        <v>193</v>
      </c>
      <c r="C187" s="19" t="s">
        <v>519</v>
      </c>
      <c r="D187" s="19" t="s">
        <v>225</v>
      </c>
      <c r="E187" s="19" t="s">
        <v>441</v>
      </c>
      <c r="F187" s="19" t="s">
        <v>442</v>
      </c>
      <c r="G187" s="19" t="s">
        <v>394</v>
      </c>
      <c r="H187" s="19" t="s">
        <v>1291</v>
      </c>
      <c r="I187" s="26" t="s">
        <v>1429</v>
      </c>
      <c r="J187" s="21" t="s">
        <v>358</v>
      </c>
      <c r="K187" s="21" t="s">
        <v>358</v>
      </c>
      <c r="L187" s="21" t="s">
        <v>358</v>
      </c>
      <c r="M187" s="21"/>
      <c r="N187" s="21"/>
      <c r="O187" s="21"/>
      <c r="P187" s="20" t="s">
        <v>360</v>
      </c>
      <c r="Q187" s="20" t="s">
        <v>1430</v>
      </c>
      <c r="R187" s="20" t="s">
        <v>1427</v>
      </c>
      <c r="S187" s="20" t="s">
        <v>1429</v>
      </c>
      <c r="T187" s="23" t="s">
        <v>206</v>
      </c>
      <c r="U187" s="17" t="s">
        <v>1431</v>
      </c>
      <c r="V187" s="17" t="s">
        <v>1421</v>
      </c>
      <c r="W187" s="17" t="s">
        <v>1422</v>
      </c>
      <c r="X187" s="17">
        <v>9156420217</v>
      </c>
      <c r="Y187" s="17" t="s">
        <v>1423</v>
      </c>
    </row>
    <row r="188" spans="1:25" ht="281.25">
      <c r="A188" s="19">
        <v>185</v>
      </c>
      <c r="B188" s="19" t="s">
        <v>193</v>
      </c>
      <c r="C188" s="19" t="s">
        <v>519</v>
      </c>
      <c r="D188" s="19" t="s">
        <v>225</v>
      </c>
      <c r="E188" s="19" t="s">
        <v>441</v>
      </c>
      <c r="F188" s="19" t="s">
        <v>442</v>
      </c>
      <c r="G188" s="19" t="s">
        <v>394</v>
      </c>
      <c r="H188" s="19" t="s">
        <v>1291</v>
      </c>
      <c r="I188" s="26" t="s">
        <v>1432</v>
      </c>
      <c r="J188" s="21" t="s">
        <v>358</v>
      </c>
      <c r="K188" s="21" t="s">
        <v>358</v>
      </c>
      <c r="L188" s="21"/>
      <c r="M188" s="21"/>
      <c r="N188" s="21"/>
      <c r="O188" s="21"/>
      <c r="P188" s="20" t="s">
        <v>360</v>
      </c>
      <c r="Q188" s="20" t="s">
        <v>1433</v>
      </c>
      <c r="R188" s="20" t="s">
        <v>1434</v>
      </c>
      <c r="S188" s="20" t="s">
        <v>1432</v>
      </c>
      <c r="T188" s="23" t="s">
        <v>206</v>
      </c>
      <c r="U188" s="17" t="s">
        <v>1435</v>
      </c>
      <c r="V188" s="17" t="s">
        <v>1421</v>
      </c>
      <c r="W188" s="17" t="s">
        <v>1422</v>
      </c>
      <c r="X188" s="17">
        <v>9156420217</v>
      </c>
      <c r="Y188" s="17" t="s">
        <v>1423</v>
      </c>
    </row>
    <row r="189" spans="1:25" ht="262.5">
      <c r="A189" s="19">
        <v>186</v>
      </c>
      <c r="B189" s="19" t="s">
        <v>193</v>
      </c>
      <c r="C189" s="19" t="s">
        <v>519</v>
      </c>
      <c r="D189" s="19" t="s">
        <v>225</v>
      </c>
      <c r="E189" s="19" t="s">
        <v>331</v>
      </c>
      <c r="F189" s="19" t="s">
        <v>352</v>
      </c>
      <c r="G189" s="19" t="s">
        <v>394</v>
      </c>
      <c r="H189" s="19" t="s">
        <v>1291</v>
      </c>
      <c r="I189" s="26" t="s">
        <v>1436</v>
      </c>
      <c r="J189" s="21" t="s">
        <v>358</v>
      </c>
      <c r="K189" s="21" t="s">
        <v>358</v>
      </c>
      <c r="L189" s="21"/>
      <c r="M189" s="21"/>
      <c r="N189" s="21"/>
      <c r="O189" s="21"/>
      <c r="P189" s="20" t="s">
        <v>360</v>
      </c>
      <c r="Q189" s="20" t="s">
        <v>1437</v>
      </c>
      <c r="R189" s="20" t="s">
        <v>1425</v>
      </c>
      <c r="S189" s="20" t="s">
        <v>1438</v>
      </c>
      <c r="T189" s="23" t="s">
        <v>206</v>
      </c>
      <c r="U189" s="17" t="s">
        <v>1439</v>
      </c>
      <c r="V189" s="17" t="s">
        <v>1440</v>
      </c>
      <c r="W189" s="17" t="s">
        <v>1441</v>
      </c>
      <c r="X189" s="17">
        <v>9153863608</v>
      </c>
      <c r="Y189" s="17" t="s">
        <v>1442</v>
      </c>
    </row>
    <row r="190" spans="1:25" ht="409.5">
      <c r="A190" s="19">
        <v>187</v>
      </c>
      <c r="B190" s="19" t="s">
        <v>193</v>
      </c>
      <c r="C190" s="19" t="s">
        <v>556</v>
      </c>
      <c r="D190" s="19" t="s">
        <v>225</v>
      </c>
      <c r="E190" s="19" t="s">
        <v>473</v>
      </c>
      <c r="F190" s="19" t="s">
        <v>592</v>
      </c>
      <c r="G190" s="19" t="s">
        <v>503</v>
      </c>
      <c r="H190" s="19" t="s">
        <v>504</v>
      </c>
      <c r="I190" s="26" t="s">
        <v>1443</v>
      </c>
      <c r="J190" s="21" t="s">
        <v>358</v>
      </c>
      <c r="K190" s="21" t="s">
        <v>358</v>
      </c>
      <c r="L190" s="21"/>
      <c r="M190" s="21"/>
      <c r="N190" s="21"/>
      <c r="O190" s="21"/>
      <c r="P190" s="20" t="s">
        <v>360</v>
      </c>
      <c r="Q190" s="20" t="s">
        <v>1444</v>
      </c>
      <c r="R190" s="20" t="s">
        <v>1445</v>
      </c>
      <c r="S190" s="20" t="s">
        <v>1446</v>
      </c>
      <c r="T190" s="23" t="s">
        <v>182</v>
      </c>
      <c r="U190" s="17" t="s">
        <v>1447</v>
      </c>
      <c r="V190" s="17" t="s">
        <v>1448</v>
      </c>
      <c r="W190" s="17" t="s">
        <v>563</v>
      </c>
      <c r="X190" s="17">
        <v>9127429031</v>
      </c>
      <c r="Y190" s="17" t="s">
        <v>564</v>
      </c>
    </row>
    <row r="191" spans="1:25" ht="409.5">
      <c r="A191" s="19">
        <v>188</v>
      </c>
      <c r="B191" s="19" t="s">
        <v>193</v>
      </c>
      <c r="C191" s="19" t="s">
        <v>556</v>
      </c>
      <c r="D191" s="19" t="s">
        <v>225</v>
      </c>
      <c r="E191" s="19" t="s">
        <v>501</v>
      </c>
      <c r="F191" s="19" t="s">
        <v>850</v>
      </c>
      <c r="G191" s="19" t="s">
        <v>662</v>
      </c>
      <c r="H191" s="19" t="s">
        <v>1019</v>
      </c>
      <c r="I191" s="26" t="s">
        <v>1449</v>
      </c>
      <c r="J191" s="21" t="s">
        <v>358</v>
      </c>
      <c r="K191" s="21" t="s">
        <v>358</v>
      </c>
      <c r="L191" s="21"/>
      <c r="M191" s="21"/>
      <c r="N191" s="21"/>
      <c r="O191" s="21"/>
      <c r="P191" s="20" t="s">
        <v>360</v>
      </c>
      <c r="Q191" s="20" t="s">
        <v>1450</v>
      </c>
      <c r="R191" s="20" t="s">
        <v>1451</v>
      </c>
      <c r="S191" s="20" t="s">
        <v>1452</v>
      </c>
      <c r="T191" s="23" t="s">
        <v>208</v>
      </c>
      <c r="U191" s="17" t="s">
        <v>1453</v>
      </c>
      <c r="V191" s="17" t="s">
        <v>922</v>
      </c>
      <c r="W191" s="17" t="s">
        <v>563</v>
      </c>
      <c r="X191" s="17">
        <v>9127429031</v>
      </c>
      <c r="Y191" s="17" t="s">
        <v>564</v>
      </c>
    </row>
    <row r="192" spans="1:25" ht="262.5">
      <c r="A192" s="19">
        <v>189</v>
      </c>
      <c r="B192" s="19" t="s">
        <v>193</v>
      </c>
      <c r="C192" s="19" t="s">
        <v>565</v>
      </c>
      <c r="D192" s="19" t="s">
        <v>226</v>
      </c>
      <c r="E192" s="19" t="s">
        <v>1454</v>
      </c>
      <c r="F192" s="19" t="s">
        <v>817</v>
      </c>
      <c r="G192" s="19" t="s">
        <v>394</v>
      </c>
      <c r="H192" s="19" t="s">
        <v>453</v>
      </c>
      <c r="I192" s="26" t="s">
        <v>1455</v>
      </c>
      <c r="J192" s="21"/>
      <c r="K192" s="21" t="s">
        <v>358</v>
      </c>
      <c r="L192" s="21"/>
      <c r="M192" s="21"/>
      <c r="N192" s="21"/>
      <c r="O192" s="21"/>
      <c r="P192" s="20" t="s">
        <v>360</v>
      </c>
      <c r="Q192" s="20" t="s">
        <v>569</v>
      </c>
      <c r="R192" s="20"/>
      <c r="S192" s="20"/>
      <c r="T192" s="23" t="s">
        <v>206</v>
      </c>
      <c r="U192" s="17" t="s">
        <v>1456</v>
      </c>
      <c r="V192" s="17" t="s">
        <v>470</v>
      </c>
      <c r="W192" s="17" t="s">
        <v>572</v>
      </c>
      <c r="X192" s="17">
        <v>9128329282</v>
      </c>
      <c r="Y192" s="17" t="s">
        <v>573</v>
      </c>
    </row>
    <row r="193" spans="1:25" ht="409.5">
      <c r="A193" s="19">
        <v>190</v>
      </c>
      <c r="B193" s="19" t="s">
        <v>193</v>
      </c>
      <c r="C193" s="19" t="s">
        <v>578</v>
      </c>
      <c r="D193" s="19" t="s">
        <v>225</v>
      </c>
      <c r="E193" s="19" t="s">
        <v>1457</v>
      </c>
      <c r="F193" s="19" t="s">
        <v>1458</v>
      </c>
      <c r="G193" s="19" t="s">
        <v>443</v>
      </c>
      <c r="H193" s="19" t="s">
        <v>856</v>
      </c>
      <c r="I193" s="26" t="s">
        <v>1459</v>
      </c>
      <c r="J193" s="21" t="s">
        <v>358</v>
      </c>
      <c r="K193" s="21"/>
      <c r="L193" s="21"/>
      <c r="M193" s="21"/>
      <c r="N193" s="21"/>
      <c r="O193" s="21"/>
      <c r="P193" s="20" t="s">
        <v>360</v>
      </c>
      <c r="Q193" s="20" t="s">
        <v>1460</v>
      </c>
      <c r="R193" s="20" t="s">
        <v>1461</v>
      </c>
      <c r="S193" s="20" t="s">
        <v>1462</v>
      </c>
      <c r="T193" s="23" t="s">
        <v>182</v>
      </c>
      <c r="U193" s="17"/>
      <c r="V193" s="17" t="s">
        <v>582</v>
      </c>
      <c r="W193" s="17" t="s">
        <v>932</v>
      </c>
      <c r="X193" s="17">
        <v>9155419363</v>
      </c>
      <c r="Y193" s="17"/>
    </row>
    <row r="194" spans="1:25" ht="409.5">
      <c r="A194" s="19">
        <v>191</v>
      </c>
      <c r="B194" s="19" t="s">
        <v>193</v>
      </c>
      <c r="C194" s="19" t="s">
        <v>578</v>
      </c>
      <c r="D194" s="19" t="s">
        <v>225</v>
      </c>
      <c r="E194" s="19" t="s">
        <v>473</v>
      </c>
      <c r="F194" s="19" t="s">
        <v>592</v>
      </c>
      <c r="G194" s="19" t="s">
        <v>443</v>
      </c>
      <c r="H194" s="19" t="s">
        <v>856</v>
      </c>
      <c r="I194" s="26" t="s">
        <v>1463</v>
      </c>
      <c r="J194" s="21"/>
      <c r="K194" s="21"/>
      <c r="L194" s="21" t="s">
        <v>358</v>
      </c>
      <c r="M194" s="21"/>
      <c r="N194" s="21"/>
      <c r="O194" s="21"/>
      <c r="P194" s="20" t="s">
        <v>360</v>
      </c>
      <c r="Q194" s="20" t="s">
        <v>1464</v>
      </c>
      <c r="R194" s="20" t="s">
        <v>1465</v>
      </c>
      <c r="S194" s="20" t="s">
        <v>1466</v>
      </c>
      <c r="T194" s="23" t="s">
        <v>182</v>
      </c>
      <c r="U194" s="17"/>
      <c r="V194" s="17" t="s">
        <v>582</v>
      </c>
      <c r="W194" s="17" t="s">
        <v>932</v>
      </c>
      <c r="X194" s="17">
        <v>9155419363</v>
      </c>
      <c r="Y194" s="17"/>
    </row>
    <row r="195" spans="1:25" ht="409.5">
      <c r="A195" s="19">
        <v>192</v>
      </c>
      <c r="B195" s="19" t="s">
        <v>193</v>
      </c>
      <c r="C195" s="19" t="s">
        <v>578</v>
      </c>
      <c r="D195" s="19" t="s">
        <v>225</v>
      </c>
      <c r="E195" s="19" t="s">
        <v>501</v>
      </c>
      <c r="F195" s="19" t="s">
        <v>1467</v>
      </c>
      <c r="G195" s="19" t="s">
        <v>443</v>
      </c>
      <c r="H195" s="19" t="s">
        <v>444</v>
      </c>
      <c r="I195" s="26" t="s">
        <v>1468</v>
      </c>
      <c r="J195" s="21"/>
      <c r="K195" s="21"/>
      <c r="L195" s="21" t="s">
        <v>358</v>
      </c>
      <c r="M195" s="21"/>
      <c r="N195" s="21"/>
      <c r="O195" s="21"/>
      <c r="P195" s="20" t="s">
        <v>360</v>
      </c>
      <c r="Q195" s="20" t="s">
        <v>1469</v>
      </c>
      <c r="R195" s="20" t="s">
        <v>1470</v>
      </c>
      <c r="S195" s="20" t="s">
        <v>1471</v>
      </c>
      <c r="T195" s="23" t="s">
        <v>185</v>
      </c>
      <c r="U195" s="17"/>
      <c r="V195" s="17" t="s">
        <v>582</v>
      </c>
      <c r="W195" s="17" t="s">
        <v>932</v>
      </c>
      <c r="X195" s="17">
        <v>9155419363</v>
      </c>
      <c r="Y195" s="17"/>
    </row>
    <row r="196" spans="1:25" ht="409.5">
      <c r="A196" s="19">
        <v>193</v>
      </c>
      <c r="B196" s="19" t="s">
        <v>193</v>
      </c>
      <c r="C196" s="19" t="s">
        <v>578</v>
      </c>
      <c r="D196" s="19" t="s">
        <v>226</v>
      </c>
      <c r="E196" s="19" t="s">
        <v>426</v>
      </c>
      <c r="F196" s="19" t="s">
        <v>427</v>
      </c>
      <c r="G196" s="19" t="s">
        <v>443</v>
      </c>
      <c r="H196" s="19" t="s">
        <v>856</v>
      </c>
      <c r="I196" s="26" t="s">
        <v>1472</v>
      </c>
      <c r="J196" s="21"/>
      <c r="K196" s="21"/>
      <c r="L196" s="21" t="s">
        <v>358</v>
      </c>
      <c r="M196" s="21"/>
      <c r="N196" s="21"/>
      <c r="O196" s="21"/>
      <c r="P196" s="20" t="s">
        <v>360</v>
      </c>
      <c r="Q196" s="20" t="s">
        <v>1473</v>
      </c>
      <c r="R196" s="20" t="s">
        <v>1470</v>
      </c>
      <c r="S196" s="20" t="s">
        <v>1474</v>
      </c>
      <c r="T196" s="23" t="s">
        <v>185</v>
      </c>
      <c r="U196" s="17"/>
      <c r="V196" s="17" t="s">
        <v>582</v>
      </c>
      <c r="W196" s="17" t="s">
        <v>932</v>
      </c>
      <c r="X196" s="17">
        <v>9155419363</v>
      </c>
      <c r="Y196" s="17"/>
    </row>
    <row r="197" spans="1:25" ht="409.5">
      <c r="A197" s="19">
        <v>194</v>
      </c>
      <c r="B197" s="19" t="s">
        <v>193</v>
      </c>
      <c r="C197" s="19" t="s">
        <v>578</v>
      </c>
      <c r="D197" s="19" t="s">
        <v>226</v>
      </c>
      <c r="E197" s="19" t="s">
        <v>426</v>
      </c>
      <c r="F197" s="19" t="s">
        <v>427</v>
      </c>
      <c r="G197" s="19" t="s">
        <v>443</v>
      </c>
      <c r="H197" s="19" t="s">
        <v>856</v>
      </c>
      <c r="I197" s="26" t="s">
        <v>1475</v>
      </c>
      <c r="J197" s="21"/>
      <c r="K197" s="21"/>
      <c r="L197" s="21" t="s">
        <v>358</v>
      </c>
      <c r="M197" s="21"/>
      <c r="N197" s="21"/>
      <c r="O197" s="21"/>
      <c r="P197" s="20" t="s">
        <v>360</v>
      </c>
      <c r="Q197" s="20" t="s">
        <v>1476</v>
      </c>
      <c r="R197" s="20" t="s">
        <v>1470</v>
      </c>
      <c r="S197" s="20" t="s">
        <v>1477</v>
      </c>
      <c r="T197" s="23" t="s">
        <v>206</v>
      </c>
      <c r="U197" s="17"/>
      <c r="V197" s="17" t="s">
        <v>582</v>
      </c>
      <c r="W197" s="17" t="s">
        <v>932</v>
      </c>
      <c r="X197" s="17">
        <v>9155419363</v>
      </c>
      <c r="Y197" s="17"/>
    </row>
    <row r="198" spans="1:25" ht="409.5">
      <c r="A198" s="19">
        <v>195</v>
      </c>
      <c r="B198" s="19" t="s">
        <v>193</v>
      </c>
      <c r="C198" s="19" t="s">
        <v>578</v>
      </c>
      <c r="D198" s="19" t="s">
        <v>225</v>
      </c>
      <c r="E198" s="19" t="s">
        <v>332</v>
      </c>
      <c r="F198" s="19" t="s">
        <v>348</v>
      </c>
      <c r="G198" s="19" t="s">
        <v>503</v>
      </c>
      <c r="H198" s="19" t="s">
        <v>1037</v>
      </c>
      <c r="I198" s="26" t="s">
        <v>1478</v>
      </c>
      <c r="J198" s="21"/>
      <c r="K198" s="21"/>
      <c r="L198" s="21" t="s">
        <v>358</v>
      </c>
      <c r="M198" s="21"/>
      <c r="N198" s="21"/>
      <c r="O198" s="21"/>
      <c r="P198" s="20" t="s">
        <v>360</v>
      </c>
      <c r="Q198" s="20" t="s">
        <v>1479</v>
      </c>
      <c r="R198" s="20" t="s">
        <v>1480</v>
      </c>
      <c r="S198" s="20" t="s">
        <v>1481</v>
      </c>
      <c r="T198" s="23" t="s">
        <v>182</v>
      </c>
      <c r="U198" s="17"/>
      <c r="V198" s="17" t="s">
        <v>582</v>
      </c>
      <c r="W198" s="17" t="s">
        <v>932</v>
      </c>
      <c r="X198" s="17">
        <v>9155419363</v>
      </c>
      <c r="Y198" s="17"/>
    </row>
    <row r="199" spans="1:25" ht="409.5">
      <c r="A199" s="19">
        <v>196</v>
      </c>
      <c r="B199" s="19" t="s">
        <v>193</v>
      </c>
      <c r="C199" s="19" t="s">
        <v>578</v>
      </c>
      <c r="D199" s="19" t="s">
        <v>225</v>
      </c>
      <c r="E199" s="19" t="s">
        <v>441</v>
      </c>
      <c r="F199" s="19" t="s">
        <v>442</v>
      </c>
      <c r="G199" s="19" t="s">
        <v>394</v>
      </c>
      <c r="H199" s="19" t="s">
        <v>642</v>
      </c>
      <c r="I199" s="26" t="s">
        <v>1482</v>
      </c>
      <c r="J199" s="21"/>
      <c r="K199" s="21"/>
      <c r="L199" s="21" t="s">
        <v>358</v>
      </c>
      <c r="M199" s="21"/>
      <c r="N199" s="21"/>
      <c r="O199" s="21"/>
      <c r="P199" s="20" t="s">
        <v>360</v>
      </c>
      <c r="Q199" s="20" t="s">
        <v>1483</v>
      </c>
      <c r="R199" s="20" t="s">
        <v>1484</v>
      </c>
      <c r="S199" s="20" t="s">
        <v>1485</v>
      </c>
      <c r="T199" s="23" t="s">
        <v>185</v>
      </c>
      <c r="U199" s="17"/>
      <c r="V199" s="17" t="s">
        <v>1486</v>
      </c>
      <c r="W199" s="17" t="s">
        <v>932</v>
      </c>
      <c r="X199" s="17">
        <v>9155419363</v>
      </c>
      <c r="Y199" s="17"/>
    </row>
    <row r="200" spans="1:25" ht="409.5">
      <c r="A200" s="19">
        <v>197</v>
      </c>
      <c r="B200" s="19" t="s">
        <v>193</v>
      </c>
      <c r="C200" s="19" t="s">
        <v>578</v>
      </c>
      <c r="D200" s="19" t="s">
        <v>225</v>
      </c>
      <c r="E200" s="19" t="s">
        <v>441</v>
      </c>
      <c r="F200" s="19" t="s">
        <v>442</v>
      </c>
      <c r="G200" s="19" t="s">
        <v>394</v>
      </c>
      <c r="H200" s="19" t="s">
        <v>475</v>
      </c>
      <c r="I200" s="26" t="s">
        <v>1487</v>
      </c>
      <c r="J200" s="21"/>
      <c r="K200" s="21"/>
      <c r="L200" s="21" t="s">
        <v>358</v>
      </c>
      <c r="M200" s="21"/>
      <c r="N200" s="21"/>
      <c r="O200" s="21"/>
      <c r="P200" s="20" t="s">
        <v>360</v>
      </c>
      <c r="Q200" s="20" t="s">
        <v>1488</v>
      </c>
      <c r="R200" s="20" t="s">
        <v>1489</v>
      </c>
      <c r="S200" s="20" t="s">
        <v>1490</v>
      </c>
      <c r="T200" s="23" t="s">
        <v>185</v>
      </c>
      <c r="U200" s="17"/>
      <c r="V200" s="17" t="s">
        <v>1486</v>
      </c>
      <c r="W200" s="17" t="s">
        <v>932</v>
      </c>
      <c r="X200" s="17">
        <v>9155419363</v>
      </c>
      <c r="Y200" s="17"/>
    </row>
    <row r="201" spans="1:25" ht="409.5">
      <c r="A201" s="19">
        <v>198</v>
      </c>
      <c r="B201" s="19" t="s">
        <v>193</v>
      </c>
      <c r="C201" s="19" t="s">
        <v>578</v>
      </c>
      <c r="D201" s="19" t="s">
        <v>225</v>
      </c>
      <c r="E201" s="19" t="s">
        <v>473</v>
      </c>
      <c r="F201" s="19" t="s">
        <v>592</v>
      </c>
      <c r="G201" s="19" t="s">
        <v>394</v>
      </c>
      <c r="H201" s="19" t="s">
        <v>475</v>
      </c>
      <c r="I201" s="26" t="s">
        <v>1491</v>
      </c>
      <c r="J201" s="21" t="s">
        <v>358</v>
      </c>
      <c r="K201" s="21"/>
      <c r="L201" s="21"/>
      <c r="M201" s="21"/>
      <c r="N201" s="21"/>
      <c r="O201" s="21"/>
      <c r="P201" s="20" t="s">
        <v>360</v>
      </c>
      <c r="Q201" s="20" t="s">
        <v>1492</v>
      </c>
      <c r="R201" s="20" t="s">
        <v>1493</v>
      </c>
      <c r="S201" s="20" t="s">
        <v>1494</v>
      </c>
      <c r="T201" s="23" t="s">
        <v>208</v>
      </c>
      <c r="U201" s="17"/>
      <c r="V201" s="17" t="s">
        <v>1486</v>
      </c>
      <c r="W201" s="17" t="s">
        <v>932</v>
      </c>
      <c r="X201" s="17">
        <v>9155419363</v>
      </c>
      <c r="Y201" s="17"/>
    </row>
    <row r="202" spans="1:25" ht="409.5">
      <c r="A202" s="19">
        <v>199</v>
      </c>
      <c r="B202" s="19" t="s">
        <v>193</v>
      </c>
      <c r="C202" s="19" t="s">
        <v>578</v>
      </c>
      <c r="D202" s="19" t="s">
        <v>225</v>
      </c>
      <c r="E202" s="19" t="s">
        <v>331</v>
      </c>
      <c r="F202" s="19" t="s">
        <v>345</v>
      </c>
      <c r="G202" s="19" t="s">
        <v>394</v>
      </c>
      <c r="H202" s="19" t="s">
        <v>475</v>
      </c>
      <c r="I202" s="26" t="s">
        <v>1495</v>
      </c>
      <c r="J202" s="21" t="s">
        <v>358</v>
      </c>
      <c r="K202" s="21"/>
      <c r="L202" s="21"/>
      <c r="M202" s="21"/>
      <c r="N202" s="21"/>
      <c r="O202" s="21"/>
      <c r="P202" s="20" t="s">
        <v>360</v>
      </c>
      <c r="Q202" s="20" t="s">
        <v>1496</v>
      </c>
      <c r="R202" s="20" t="s">
        <v>1497</v>
      </c>
      <c r="S202" s="20" t="s">
        <v>1498</v>
      </c>
      <c r="T202" s="23" t="s">
        <v>208</v>
      </c>
      <c r="U202" s="17"/>
      <c r="V202" s="17" t="s">
        <v>1486</v>
      </c>
      <c r="W202" s="17" t="s">
        <v>932</v>
      </c>
      <c r="X202" s="17">
        <v>9155419363</v>
      </c>
      <c r="Y202" s="17"/>
    </row>
    <row r="203" spans="1:25" ht="409.5">
      <c r="A203" s="19">
        <v>200</v>
      </c>
      <c r="B203" s="19" t="s">
        <v>193</v>
      </c>
      <c r="C203" s="19" t="s">
        <v>170</v>
      </c>
      <c r="D203" s="19" t="s">
        <v>226</v>
      </c>
      <c r="E203" s="19" t="s">
        <v>426</v>
      </c>
      <c r="F203" s="19" t="s">
        <v>427</v>
      </c>
      <c r="G203" s="19" t="s">
        <v>394</v>
      </c>
      <c r="H203" s="19" t="s">
        <v>475</v>
      </c>
      <c r="I203" s="26" t="s">
        <v>1499</v>
      </c>
      <c r="J203" s="21" t="s">
        <v>358</v>
      </c>
      <c r="K203" s="21"/>
      <c r="L203" s="21"/>
      <c r="M203" s="21"/>
      <c r="N203" s="21"/>
      <c r="O203" s="21"/>
      <c r="P203" s="20" t="s">
        <v>360</v>
      </c>
      <c r="Q203" s="20" t="s">
        <v>1500</v>
      </c>
      <c r="R203" s="20" t="s">
        <v>1501</v>
      </c>
      <c r="S203" s="20" t="s">
        <v>1502</v>
      </c>
      <c r="T203" s="23" t="s">
        <v>185</v>
      </c>
      <c r="U203" s="17" t="s">
        <v>469</v>
      </c>
      <c r="V203" s="17" t="s">
        <v>582</v>
      </c>
      <c r="W203" s="17" t="s">
        <v>1503</v>
      </c>
      <c r="X203" s="17">
        <v>7132130257</v>
      </c>
      <c r="Y203" s="17"/>
    </row>
    <row r="204" spans="1:25" ht="409.5">
      <c r="A204" s="19">
        <v>201</v>
      </c>
      <c r="B204" s="19" t="s">
        <v>193</v>
      </c>
      <c r="C204" s="19" t="s">
        <v>170</v>
      </c>
      <c r="D204" s="19" t="s">
        <v>225</v>
      </c>
      <c r="E204" s="19" t="s">
        <v>1457</v>
      </c>
      <c r="F204" s="19" t="s">
        <v>1504</v>
      </c>
      <c r="G204" s="19" t="s">
        <v>443</v>
      </c>
      <c r="H204" s="19" t="s">
        <v>856</v>
      </c>
      <c r="I204" s="26" t="s">
        <v>1505</v>
      </c>
      <c r="J204" s="21" t="s">
        <v>358</v>
      </c>
      <c r="K204" s="21"/>
      <c r="L204" s="21"/>
      <c r="M204" s="21"/>
      <c r="N204" s="21"/>
      <c r="O204" s="21"/>
      <c r="P204" s="20" t="s">
        <v>360</v>
      </c>
      <c r="Q204" s="20" t="s">
        <v>1506</v>
      </c>
      <c r="R204" s="20" t="s">
        <v>1507</v>
      </c>
      <c r="S204" s="20" t="s">
        <v>1508</v>
      </c>
      <c r="T204" s="23" t="s">
        <v>206</v>
      </c>
      <c r="U204" s="17"/>
      <c r="V204" s="17" t="s">
        <v>582</v>
      </c>
      <c r="W204" s="17" t="s">
        <v>1503</v>
      </c>
      <c r="X204" s="17">
        <v>7132130257</v>
      </c>
      <c r="Y204" s="17"/>
    </row>
    <row r="205" spans="1:25" ht="409.5">
      <c r="A205" s="19">
        <v>202</v>
      </c>
      <c r="B205" s="19" t="s">
        <v>193</v>
      </c>
      <c r="C205" s="19" t="s">
        <v>583</v>
      </c>
      <c r="D205" s="19" t="s">
        <v>225</v>
      </c>
      <c r="E205" s="19" t="s">
        <v>473</v>
      </c>
      <c r="F205" s="19" t="s">
        <v>592</v>
      </c>
      <c r="G205" s="19" t="s">
        <v>443</v>
      </c>
      <c r="H205" s="19" t="s">
        <v>593</v>
      </c>
      <c r="I205" s="26" t="s">
        <v>1509</v>
      </c>
      <c r="J205" s="21" t="s">
        <v>358</v>
      </c>
      <c r="K205" s="21"/>
      <c r="L205" s="21"/>
      <c r="M205" s="21"/>
      <c r="N205" s="21"/>
      <c r="O205" s="21"/>
      <c r="P205" s="20" t="s">
        <v>360</v>
      </c>
      <c r="Q205" s="20" t="s">
        <v>1510</v>
      </c>
      <c r="R205" s="20" t="s">
        <v>1511</v>
      </c>
      <c r="S205" s="20" t="s">
        <v>1512</v>
      </c>
      <c r="T205" s="23" t="s">
        <v>206</v>
      </c>
      <c r="U205" s="17"/>
      <c r="V205" s="17" t="s">
        <v>589</v>
      </c>
      <c r="W205" s="17" t="s">
        <v>590</v>
      </c>
      <c r="X205" s="17">
        <v>9917325007</v>
      </c>
      <c r="Y205" s="17" t="s">
        <v>591</v>
      </c>
    </row>
    <row r="206" spans="1:25" ht="206.25">
      <c r="A206" s="19">
        <v>203</v>
      </c>
      <c r="B206" s="19" t="s">
        <v>193</v>
      </c>
      <c r="C206" s="19" t="s">
        <v>600</v>
      </c>
      <c r="D206" s="19" t="s">
        <v>225</v>
      </c>
      <c r="E206" s="19" t="s">
        <v>473</v>
      </c>
      <c r="F206" s="19" t="s">
        <v>837</v>
      </c>
      <c r="G206" s="19" t="s">
        <v>443</v>
      </c>
      <c r="H206" s="19" t="s">
        <v>856</v>
      </c>
      <c r="I206" s="26" t="s">
        <v>1513</v>
      </c>
      <c r="J206" s="21" t="s">
        <v>358</v>
      </c>
      <c r="K206" s="21" t="s">
        <v>358</v>
      </c>
      <c r="L206" s="21"/>
      <c r="M206" s="21"/>
      <c r="N206" s="21"/>
      <c r="O206" s="21"/>
      <c r="P206" s="20" t="s">
        <v>360</v>
      </c>
      <c r="Q206" s="20" t="s">
        <v>1514</v>
      </c>
      <c r="R206" s="20" t="s">
        <v>1515</v>
      </c>
      <c r="S206" s="20" t="s">
        <v>1516</v>
      </c>
      <c r="T206" s="23" t="s">
        <v>185</v>
      </c>
      <c r="U206" s="17"/>
      <c r="V206" s="17" t="s">
        <v>605</v>
      </c>
      <c r="W206" s="17" t="s">
        <v>606</v>
      </c>
      <c r="X206" s="17">
        <v>9122531957</v>
      </c>
      <c r="Y206" s="17" t="s">
        <v>607</v>
      </c>
    </row>
    <row r="207" spans="1:25" ht="300">
      <c r="A207" s="19">
        <v>204</v>
      </c>
      <c r="B207" s="19" t="s">
        <v>193</v>
      </c>
      <c r="C207" s="19" t="s">
        <v>600</v>
      </c>
      <c r="D207" s="19" t="s">
        <v>225</v>
      </c>
      <c r="E207" s="19" t="s">
        <v>331</v>
      </c>
      <c r="F207" s="19" t="s">
        <v>345</v>
      </c>
      <c r="G207" s="19" t="s">
        <v>394</v>
      </c>
      <c r="H207" s="19" t="s">
        <v>642</v>
      </c>
      <c r="I207" s="26" t="s">
        <v>1517</v>
      </c>
      <c r="J207" s="21" t="s">
        <v>358</v>
      </c>
      <c r="K207" s="21" t="s">
        <v>358</v>
      </c>
      <c r="L207" s="21"/>
      <c r="M207" s="21"/>
      <c r="N207" s="21"/>
      <c r="O207" s="21"/>
      <c r="P207" s="20" t="s">
        <v>360</v>
      </c>
      <c r="Q207" s="20" t="s">
        <v>1518</v>
      </c>
      <c r="R207" s="20" t="s">
        <v>1519</v>
      </c>
      <c r="S207" s="20" t="s">
        <v>1520</v>
      </c>
      <c r="T207" s="23" t="s">
        <v>208</v>
      </c>
      <c r="U207" s="17"/>
      <c r="V207" s="17" t="s">
        <v>605</v>
      </c>
      <c r="W207" s="17" t="s">
        <v>606</v>
      </c>
      <c r="X207" s="17">
        <v>9122531960</v>
      </c>
      <c r="Y207" s="17" t="s">
        <v>607</v>
      </c>
    </row>
    <row r="208" spans="1:25" ht="409.5">
      <c r="A208" s="19">
        <v>205</v>
      </c>
      <c r="B208" s="19" t="s">
        <v>193</v>
      </c>
      <c r="C208" s="19" t="s">
        <v>625</v>
      </c>
      <c r="D208" s="19" t="s">
        <v>225</v>
      </c>
      <c r="E208" s="19" t="s">
        <v>473</v>
      </c>
      <c r="F208" s="19" t="s">
        <v>592</v>
      </c>
      <c r="G208" s="19" t="s">
        <v>662</v>
      </c>
      <c r="H208" s="19" t="s">
        <v>1019</v>
      </c>
      <c r="I208" s="26" t="s">
        <v>1521</v>
      </c>
      <c r="J208" s="21" t="s">
        <v>358</v>
      </c>
      <c r="K208" s="21" t="s">
        <v>358</v>
      </c>
      <c r="L208" s="21"/>
      <c r="M208" s="21"/>
      <c r="N208" s="21"/>
      <c r="O208" s="21"/>
      <c r="P208" s="20" t="s">
        <v>360</v>
      </c>
      <c r="Q208" s="20" t="s">
        <v>1522</v>
      </c>
      <c r="R208" s="20" t="s">
        <v>1523</v>
      </c>
      <c r="S208" s="20" t="s">
        <v>1524</v>
      </c>
      <c r="T208" s="23" t="s">
        <v>208</v>
      </c>
      <c r="U208" s="17" t="s">
        <v>1525</v>
      </c>
      <c r="V208" s="17" t="s">
        <v>1526</v>
      </c>
      <c r="W208" s="17" t="s">
        <v>632</v>
      </c>
      <c r="X208" s="17">
        <v>9127804505</v>
      </c>
      <c r="Y208" s="17" t="s">
        <v>633</v>
      </c>
    </row>
    <row r="209" spans="1:25" ht="409.5">
      <c r="A209" s="19">
        <v>206</v>
      </c>
      <c r="B209" s="19" t="s">
        <v>193</v>
      </c>
      <c r="C209" s="19" t="s">
        <v>625</v>
      </c>
      <c r="D209" s="19" t="s">
        <v>226</v>
      </c>
      <c r="E209" s="19" t="s">
        <v>426</v>
      </c>
      <c r="F209" s="19" t="s">
        <v>427</v>
      </c>
      <c r="G209" s="19" t="s">
        <v>662</v>
      </c>
      <c r="H209" s="19" t="s">
        <v>997</v>
      </c>
      <c r="I209" s="26" t="s">
        <v>1527</v>
      </c>
      <c r="J209" s="21" t="s">
        <v>358</v>
      </c>
      <c r="K209" s="21"/>
      <c r="L209" s="21" t="s">
        <v>358</v>
      </c>
      <c r="M209" s="21" t="s">
        <v>358</v>
      </c>
      <c r="N209" s="21"/>
      <c r="O209" s="21"/>
      <c r="P209" s="20" t="s">
        <v>360</v>
      </c>
      <c r="Q209" s="20" t="s">
        <v>1528</v>
      </c>
      <c r="R209" s="20" t="s">
        <v>1529</v>
      </c>
      <c r="S209" s="20" t="s">
        <v>1530</v>
      </c>
      <c r="T209" s="23" t="s">
        <v>205</v>
      </c>
      <c r="U209" s="17"/>
      <c r="V209" s="17"/>
      <c r="W209" s="17" t="s">
        <v>632</v>
      </c>
      <c r="X209" s="17">
        <v>9127804505</v>
      </c>
      <c r="Y209" s="17" t="s">
        <v>633</v>
      </c>
    </row>
    <row r="210" spans="1:25" ht="409.5">
      <c r="A210" s="19">
        <v>207</v>
      </c>
      <c r="B210" s="19" t="s">
        <v>193</v>
      </c>
      <c r="C210" s="19" t="s">
        <v>625</v>
      </c>
      <c r="D210" s="19" t="s">
        <v>226</v>
      </c>
      <c r="E210" s="19" t="s">
        <v>426</v>
      </c>
      <c r="F210" s="19" t="s">
        <v>427</v>
      </c>
      <c r="G210" s="19" t="s">
        <v>443</v>
      </c>
      <c r="H210" s="19" t="s">
        <v>593</v>
      </c>
      <c r="I210" s="26" t="s">
        <v>1531</v>
      </c>
      <c r="J210" s="21" t="s">
        <v>358</v>
      </c>
      <c r="K210" s="21"/>
      <c r="L210" s="21"/>
      <c r="M210" s="21"/>
      <c r="N210" s="21"/>
      <c r="O210" s="21"/>
      <c r="P210" s="20" t="s">
        <v>360</v>
      </c>
      <c r="Q210" s="20" t="s">
        <v>1532</v>
      </c>
      <c r="R210" s="20" t="s">
        <v>1533</v>
      </c>
      <c r="S210" s="20" t="s">
        <v>1534</v>
      </c>
      <c r="T210" s="23" t="s">
        <v>208</v>
      </c>
      <c r="U210" s="17"/>
      <c r="V210" s="17"/>
      <c r="W210" s="17" t="s">
        <v>632</v>
      </c>
      <c r="X210" s="17">
        <v>9127804505</v>
      </c>
      <c r="Y210" s="17" t="s">
        <v>633</v>
      </c>
    </row>
    <row r="211" spans="1:25" ht="409.5">
      <c r="A211" s="19">
        <v>208</v>
      </c>
      <c r="B211" s="19" t="s">
        <v>193</v>
      </c>
      <c r="C211" s="19" t="s">
        <v>648</v>
      </c>
      <c r="D211" s="19" t="s">
        <v>225</v>
      </c>
      <c r="E211" s="19" t="s">
        <v>649</v>
      </c>
      <c r="F211" s="19" t="s">
        <v>1535</v>
      </c>
      <c r="G211" s="19" t="s">
        <v>626</v>
      </c>
      <c r="H211" s="19" t="s">
        <v>650</v>
      </c>
      <c r="I211" s="26" t="s">
        <v>1536</v>
      </c>
      <c r="J211" s="21"/>
      <c r="K211" s="21"/>
      <c r="L211" s="21" t="s">
        <v>358</v>
      </c>
      <c r="M211" s="21"/>
      <c r="N211" s="21"/>
      <c r="O211" s="21"/>
      <c r="P211" s="20" t="s">
        <v>360</v>
      </c>
      <c r="Q211" s="20" t="s">
        <v>1537</v>
      </c>
      <c r="R211" s="20" t="s">
        <v>1538</v>
      </c>
      <c r="S211" s="20" t="s">
        <v>1539</v>
      </c>
      <c r="T211" s="23" t="s">
        <v>208</v>
      </c>
      <c r="U211" s="17" t="s">
        <v>1540</v>
      </c>
      <c r="V211" s="17" t="s">
        <v>656</v>
      </c>
      <c r="W211" s="17" t="s">
        <v>657</v>
      </c>
      <c r="X211" s="17">
        <v>9385488776</v>
      </c>
      <c r="Y211" s="17" t="s">
        <v>658</v>
      </c>
    </row>
    <row r="212" spans="1:25" ht="409.5">
      <c r="A212" s="19">
        <v>209</v>
      </c>
      <c r="B212" s="19" t="s">
        <v>193</v>
      </c>
      <c r="C212" s="19" t="s">
        <v>659</v>
      </c>
      <c r="D212" s="19" t="s">
        <v>225</v>
      </c>
      <c r="E212" s="19" t="s">
        <v>331</v>
      </c>
      <c r="F212" s="19" t="s">
        <v>1541</v>
      </c>
      <c r="G212" s="19" t="s">
        <v>394</v>
      </c>
      <c r="H212" s="19" t="s">
        <v>475</v>
      </c>
      <c r="I212" s="26" t="s">
        <v>1542</v>
      </c>
      <c r="J212" s="21" t="s">
        <v>358</v>
      </c>
      <c r="K212" s="21" t="s">
        <v>358</v>
      </c>
      <c r="L212" s="21"/>
      <c r="M212" s="21"/>
      <c r="N212" s="21"/>
      <c r="O212" s="21"/>
      <c r="P212" s="20" t="s">
        <v>360</v>
      </c>
      <c r="Q212" s="20" t="s">
        <v>1543</v>
      </c>
      <c r="R212" s="20" t="s">
        <v>1544</v>
      </c>
      <c r="S212" s="20" t="s">
        <v>1545</v>
      </c>
      <c r="T212" s="23" t="s">
        <v>208</v>
      </c>
      <c r="U212" s="17" t="s">
        <v>1546</v>
      </c>
      <c r="V212" s="17" t="s">
        <v>656</v>
      </c>
      <c r="W212" s="17" t="s">
        <v>657</v>
      </c>
      <c r="X212" s="17">
        <v>9385488776</v>
      </c>
      <c r="Y212" s="17" t="s">
        <v>658</v>
      </c>
    </row>
    <row r="213" spans="1:25" ht="409.5">
      <c r="A213" s="19">
        <v>210</v>
      </c>
      <c r="B213" s="19" t="s">
        <v>193</v>
      </c>
      <c r="C213" s="19" t="s">
        <v>659</v>
      </c>
      <c r="D213" s="19" t="s">
        <v>225</v>
      </c>
      <c r="E213" s="19" t="s">
        <v>331</v>
      </c>
      <c r="F213" s="19" t="s">
        <v>1541</v>
      </c>
      <c r="G213" s="19" t="s">
        <v>394</v>
      </c>
      <c r="H213" s="19" t="s">
        <v>475</v>
      </c>
      <c r="I213" s="26" t="s">
        <v>1547</v>
      </c>
      <c r="J213" s="21"/>
      <c r="K213" s="21"/>
      <c r="L213" s="21" t="s">
        <v>358</v>
      </c>
      <c r="M213" s="21"/>
      <c r="N213" s="21"/>
      <c r="O213" s="21"/>
      <c r="P213" s="20" t="s">
        <v>360</v>
      </c>
      <c r="Q213" s="20" t="s">
        <v>1548</v>
      </c>
      <c r="R213" s="20" t="s">
        <v>1549</v>
      </c>
      <c r="S213" s="20" t="s">
        <v>1550</v>
      </c>
      <c r="T213" s="23" t="s">
        <v>208</v>
      </c>
      <c r="U213" s="17" t="s">
        <v>1551</v>
      </c>
      <c r="V213" s="17" t="s">
        <v>656</v>
      </c>
      <c r="W213" s="17" t="s">
        <v>657</v>
      </c>
      <c r="X213" s="17">
        <v>9385488776</v>
      </c>
      <c r="Y213" s="17" t="s">
        <v>658</v>
      </c>
    </row>
    <row r="214" spans="1:25" ht="409.5">
      <c r="A214" s="19">
        <v>211</v>
      </c>
      <c r="B214" s="19" t="s">
        <v>193</v>
      </c>
      <c r="C214" s="19" t="s">
        <v>659</v>
      </c>
      <c r="D214" s="19" t="s">
        <v>225</v>
      </c>
      <c r="E214" s="19" t="s">
        <v>441</v>
      </c>
      <c r="F214" s="19" t="s">
        <v>442</v>
      </c>
      <c r="G214" s="19" t="s">
        <v>495</v>
      </c>
      <c r="H214" s="19" t="s">
        <v>496</v>
      </c>
      <c r="I214" s="26" t="s">
        <v>1552</v>
      </c>
      <c r="J214" s="21" t="s">
        <v>358</v>
      </c>
      <c r="K214" s="21" t="s">
        <v>358</v>
      </c>
      <c r="L214" s="21"/>
      <c r="M214" s="21"/>
      <c r="N214" s="21"/>
      <c r="O214" s="21"/>
      <c r="P214" s="20" t="s">
        <v>360</v>
      </c>
      <c r="Q214" s="20" t="s">
        <v>1553</v>
      </c>
      <c r="R214" s="20" t="s">
        <v>1554</v>
      </c>
      <c r="S214" s="20" t="s">
        <v>1555</v>
      </c>
      <c r="T214" s="23" t="s">
        <v>209</v>
      </c>
      <c r="U214" s="17" t="s">
        <v>1556</v>
      </c>
      <c r="V214" s="17" t="s">
        <v>656</v>
      </c>
      <c r="W214" s="17" t="s">
        <v>657</v>
      </c>
      <c r="X214" s="17">
        <v>9385488776</v>
      </c>
      <c r="Y214" s="17" t="s">
        <v>658</v>
      </c>
    </row>
    <row r="215" spans="1:25" ht="409.5">
      <c r="A215" s="19">
        <v>212</v>
      </c>
      <c r="B215" s="19" t="s">
        <v>193</v>
      </c>
      <c r="C215" s="19" t="s">
        <v>659</v>
      </c>
      <c r="D215" s="19" t="s">
        <v>225</v>
      </c>
      <c r="E215" s="19" t="s">
        <v>332</v>
      </c>
      <c r="F215" s="19" t="s">
        <v>347</v>
      </c>
      <c r="G215" s="19" t="s">
        <v>503</v>
      </c>
      <c r="H215" s="19" t="s">
        <v>1116</v>
      </c>
      <c r="I215" s="26" t="s">
        <v>1557</v>
      </c>
      <c r="J215" s="21"/>
      <c r="K215" s="21"/>
      <c r="L215" s="21" t="s">
        <v>358</v>
      </c>
      <c r="M215" s="21"/>
      <c r="N215" s="21"/>
      <c r="O215" s="21"/>
      <c r="P215" s="20" t="s">
        <v>360</v>
      </c>
      <c r="Q215" s="20" t="s">
        <v>1558</v>
      </c>
      <c r="R215" s="20" t="s">
        <v>1559</v>
      </c>
      <c r="S215" s="20" t="s">
        <v>1560</v>
      </c>
      <c r="T215" s="23" t="s">
        <v>182</v>
      </c>
      <c r="U215" s="17"/>
      <c r="V215" s="17" t="s">
        <v>1561</v>
      </c>
      <c r="W215" s="17" t="s">
        <v>657</v>
      </c>
      <c r="X215" s="17">
        <v>9385488776</v>
      </c>
      <c r="Y215" s="17" t="s">
        <v>658</v>
      </c>
    </row>
    <row r="216" spans="1:25" ht="409.5">
      <c r="A216" s="19">
        <v>213</v>
      </c>
      <c r="B216" s="19" t="s">
        <v>193</v>
      </c>
      <c r="C216" s="19" t="s">
        <v>659</v>
      </c>
      <c r="D216" s="19" t="s">
        <v>225</v>
      </c>
      <c r="E216" s="19" t="s">
        <v>1098</v>
      </c>
      <c r="F216" s="19" t="s">
        <v>1115</v>
      </c>
      <c r="G216" s="19" t="s">
        <v>503</v>
      </c>
      <c r="H216" s="19" t="s">
        <v>1562</v>
      </c>
      <c r="I216" s="26" t="s">
        <v>1563</v>
      </c>
      <c r="J216" s="21"/>
      <c r="K216" s="21"/>
      <c r="L216" s="21" t="s">
        <v>358</v>
      </c>
      <c r="M216" s="21"/>
      <c r="N216" s="21"/>
      <c r="O216" s="21"/>
      <c r="P216" s="20" t="s">
        <v>360</v>
      </c>
      <c r="Q216" s="20" t="s">
        <v>1564</v>
      </c>
      <c r="R216" s="20" t="s">
        <v>1565</v>
      </c>
      <c r="S216" s="20" t="s">
        <v>1566</v>
      </c>
      <c r="T216" s="23" t="s">
        <v>180</v>
      </c>
      <c r="U216" s="17"/>
      <c r="V216" s="17" t="s">
        <v>1567</v>
      </c>
      <c r="W216" s="17" t="s">
        <v>657</v>
      </c>
      <c r="X216" s="17">
        <v>9385488776</v>
      </c>
      <c r="Y216" s="17" t="s">
        <v>658</v>
      </c>
    </row>
    <row r="217" spans="1:25" ht="409.5">
      <c r="A217" s="19">
        <v>214</v>
      </c>
      <c r="B217" s="19" t="s">
        <v>193</v>
      </c>
      <c r="C217" s="19" t="s">
        <v>707</v>
      </c>
      <c r="D217" s="19" t="s">
        <v>225</v>
      </c>
      <c r="E217" s="19" t="s">
        <v>441</v>
      </c>
      <c r="F217" s="19" t="s">
        <v>442</v>
      </c>
      <c r="G217" s="19" t="s">
        <v>394</v>
      </c>
      <c r="H217" s="19" t="s">
        <v>642</v>
      </c>
      <c r="I217" s="26" t="s">
        <v>1568</v>
      </c>
      <c r="J217" s="21" t="s">
        <v>358</v>
      </c>
      <c r="K217" s="21"/>
      <c r="L217" s="21"/>
      <c r="M217" s="21"/>
      <c r="N217" s="21" t="s">
        <v>358</v>
      </c>
      <c r="O217" s="21"/>
      <c r="P217" s="20" t="s">
        <v>360</v>
      </c>
      <c r="Q217" s="20" t="s">
        <v>1569</v>
      </c>
      <c r="R217" s="20" t="s">
        <v>1570</v>
      </c>
      <c r="S217" s="20" t="s">
        <v>1571</v>
      </c>
      <c r="T217" s="23" t="s">
        <v>205</v>
      </c>
      <c r="U217" s="17" t="s">
        <v>712</v>
      </c>
      <c r="V217" s="17" t="s">
        <v>1133</v>
      </c>
      <c r="W217" s="17" t="s">
        <v>713</v>
      </c>
      <c r="X217" s="17">
        <v>9125217558</v>
      </c>
      <c r="Y217" s="17" t="s">
        <v>714</v>
      </c>
    </row>
    <row r="218" spans="1:25" ht="409.5">
      <c r="A218" s="19">
        <v>215</v>
      </c>
      <c r="B218" s="19" t="s">
        <v>193</v>
      </c>
      <c r="C218" s="19" t="s">
        <v>707</v>
      </c>
      <c r="D218" s="19" t="s">
        <v>225</v>
      </c>
      <c r="E218" s="19" t="s">
        <v>473</v>
      </c>
      <c r="F218" s="19" t="s">
        <v>837</v>
      </c>
      <c r="G218" s="19" t="s">
        <v>443</v>
      </c>
      <c r="H218" s="19" t="s">
        <v>856</v>
      </c>
      <c r="I218" s="26" t="s">
        <v>1572</v>
      </c>
      <c r="J218" s="21" t="s">
        <v>358</v>
      </c>
      <c r="K218" s="21"/>
      <c r="L218" s="21"/>
      <c r="M218" s="21"/>
      <c r="N218" s="21"/>
      <c r="O218" s="21"/>
      <c r="P218" s="20" t="s">
        <v>360</v>
      </c>
      <c r="Q218" s="20" t="s">
        <v>1573</v>
      </c>
      <c r="R218" s="20" t="s">
        <v>1574</v>
      </c>
      <c r="S218" s="20" t="s">
        <v>1575</v>
      </c>
      <c r="T218" s="23" t="s">
        <v>180</v>
      </c>
      <c r="U218" s="17" t="s">
        <v>712</v>
      </c>
      <c r="V218" s="17" t="s">
        <v>712</v>
      </c>
      <c r="W218" s="17" t="s">
        <v>713</v>
      </c>
      <c r="X218" s="17">
        <v>9125217558</v>
      </c>
      <c r="Y218" s="17" t="s">
        <v>714</v>
      </c>
    </row>
    <row r="219" spans="1:25" ht="409.5">
      <c r="A219" s="19">
        <v>216</v>
      </c>
      <c r="B219" s="19" t="s">
        <v>193</v>
      </c>
      <c r="C219" s="19" t="s">
        <v>707</v>
      </c>
      <c r="D219" s="19" t="s">
        <v>225</v>
      </c>
      <c r="E219" s="19" t="s">
        <v>473</v>
      </c>
      <c r="F219" s="19" t="s">
        <v>592</v>
      </c>
      <c r="G219" s="19" t="s">
        <v>394</v>
      </c>
      <c r="H219" s="19" t="s">
        <v>1576</v>
      </c>
      <c r="I219" s="26" t="s">
        <v>1577</v>
      </c>
      <c r="J219" s="21" t="s">
        <v>358</v>
      </c>
      <c r="K219" s="21"/>
      <c r="L219" s="21"/>
      <c r="M219" s="21"/>
      <c r="N219" s="21" t="s">
        <v>358</v>
      </c>
      <c r="O219" s="21"/>
      <c r="P219" s="20" t="s">
        <v>360</v>
      </c>
      <c r="Q219" s="20" t="s">
        <v>1578</v>
      </c>
      <c r="R219" s="20" t="s">
        <v>1579</v>
      </c>
      <c r="S219" s="20" t="s">
        <v>1580</v>
      </c>
      <c r="T219" s="23" t="s">
        <v>206</v>
      </c>
      <c r="U219" s="17" t="s">
        <v>712</v>
      </c>
      <c r="V219" s="17" t="s">
        <v>582</v>
      </c>
      <c r="W219" s="17" t="s">
        <v>713</v>
      </c>
      <c r="X219" s="17">
        <v>9125217558</v>
      </c>
      <c r="Y219" s="17" t="s">
        <v>714</v>
      </c>
    </row>
    <row r="220" spans="1:25" ht="409.5">
      <c r="A220" s="19">
        <v>217</v>
      </c>
      <c r="B220" s="19" t="s">
        <v>193</v>
      </c>
      <c r="C220" s="19" t="s">
        <v>707</v>
      </c>
      <c r="D220" s="19" t="s">
        <v>225</v>
      </c>
      <c r="E220" s="19" t="s">
        <v>441</v>
      </c>
      <c r="F220" s="19" t="s">
        <v>442</v>
      </c>
      <c r="G220" s="19" t="s">
        <v>394</v>
      </c>
      <c r="H220" s="19" t="s">
        <v>475</v>
      </c>
      <c r="I220" s="26" t="s">
        <v>1581</v>
      </c>
      <c r="J220" s="21" t="s">
        <v>358</v>
      </c>
      <c r="K220" s="21"/>
      <c r="L220" s="21"/>
      <c r="M220" s="21"/>
      <c r="N220" s="21"/>
      <c r="O220" s="21"/>
      <c r="P220" s="20" t="s">
        <v>360</v>
      </c>
      <c r="Q220" s="20" t="s">
        <v>1582</v>
      </c>
      <c r="R220" s="20" t="s">
        <v>1583</v>
      </c>
      <c r="S220" s="20" t="s">
        <v>1584</v>
      </c>
      <c r="T220" s="23" t="s">
        <v>185</v>
      </c>
      <c r="U220" s="17" t="s">
        <v>712</v>
      </c>
      <c r="V220" s="17" t="s">
        <v>712</v>
      </c>
      <c r="W220" s="17" t="s">
        <v>713</v>
      </c>
      <c r="X220" s="17">
        <v>9125217558</v>
      </c>
      <c r="Y220" s="17" t="s">
        <v>714</v>
      </c>
    </row>
    <row r="221" spans="1:25" ht="409.5">
      <c r="A221" s="19">
        <v>218</v>
      </c>
      <c r="B221" s="19" t="s">
        <v>193</v>
      </c>
      <c r="C221" s="19" t="s">
        <v>942</v>
      </c>
      <c r="D221" s="19" t="s">
        <v>225</v>
      </c>
      <c r="E221" s="19" t="s">
        <v>332</v>
      </c>
      <c r="F221" s="19" t="s">
        <v>348</v>
      </c>
      <c r="G221" s="19" t="s">
        <v>503</v>
      </c>
      <c r="H221" s="19" t="s">
        <v>967</v>
      </c>
      <c r="I221" s="26" t="s">
        <v>1585</v>
      </c>
      <c r="J221" s="21" t="s">
        <v>358</v>
      </c>
      <c r="K221" s="21"/>
      <c r="L221" s="21"/>
      <c r="M221" s="21"/>
      <c r="N221" s="21"/>
      <c r="O221" s="21" t="s">
        <v>358</v>
      </c>
      <c r="P221" s="20" t="s">
        <v>360</v>
      </c>
      <c r="Q221" s="20" t="s">
        <v>1586</v>
      </c>
      <c r="R221" s="20" t="s">
        <v>1587</v>
      </c>
      <c r="S221" s="20" t="s">
        <v>1588</v>
      </c>
      <c r="T221" s="23" t="s">
        <v>1589</v>
      </c>
      <c r="U221" s="17" t="s">
        <v>1590</v>
      </c>
      <c r="V221" s="17" t="s">
        <v>1591</v>
      </c>
      <c r="W221" s="17" t="s">
        <v>948</v>
      </c>
      <c r="X221" s="17">
        <v>9183706997</v>
      </c>
      <c r="Y221" s="17" t="s">
        <v>1592</v>
      </c>
    </row>
    <row r="222" spans="1:25" ht="409.5">
      <c r="A222" s="19">
        <v>219</v>
      </c>
      <c r="B222" s="19" t="s">
        <v>193</v>
      </c>
      <c r="C222" s="19" t="s">
        <v>942</v>
      </c>
      <c r="D222" s="19" t="s">
        <v>225</v>
      </c>
      <c r="E222" s="19" t="s">
        <v>441</v>
      </c>
      <c r="F222" s="19" t="s">
        <v>442</v>
      </c>
      <c r="G222" s="19" t="s">
        <v>394</v>
      </c>
      <c r="H222" s="19" t="s">
        <v>453</v>
      </c>
      <c r="I222" s="26" t="s">
        <v>1593</v>
      </c>
      <c r="J222" s="21" t="s">
        <v>358</v>
      </c>
      <c r="K222" s="21" t="s">
        <v>358</v>
      </c>
      <c r="L222" s="21" t="s">
        <v>358</v>
      </c>
      <c r="M222" s="21" t="s">
        <v>358</v>
      </c>
      <c r="N222" s="21"/>
      <c r="O222" s="21"/>
      <c r="P222" s="20" t="s">
        <v>1594</v>
      </c>
      <c r="Q222" s="20" t="s">
        <v>1595</v>
      </c>
      <c r="R222" s="20" t="s">
        <v>1596</v>
      </c>
      <c r="S222" s="20" t="s">
        <v>1596</v>
      </c>
      <c r="T222" s="23" t="s">
        <v>182</v>
      </c>
      <c r="U222" s="17" t="s">
        <v>1597</v>
      </c>
      <c r="V222" s="17" t="s">
        <v>1591</v>
      </c>
      <c r="W222" s="17" t="s">
        <v>948</v>
      </c>
      <c r="X222" s="17">
        <v>9183706997</v>
      </c>
      <c r="Y222" s="17"/>
    </row>
    <row r="223" spans="1:25" ht="409.5">
      <c r="A223" s="19">
        <v>220</v>
      </c>
      <c r="B223" s="19" t="s">
        <v>193</v>
      </c>
      <c r="C223" s="19" t="s">
        <v>942</v>
      </c>
      <c r="D223" s="19" t="s">
        <v>225</v>
      </c>
      <c r="E223" s="19" t="s">
        <v>332</v>
      </c>
      <c r="F223" s="19" t="s">
        <v>347</v>
      </c>
      <c r="G223" s="19" t="s">
        <v>662</v>
      </c>
      <c r="H223" s="19" t="s">
        <v>997</v>
      </c>
      <c r="I223" s="26" t="s">
        <v>1598</v>
      </c>
      <c r="J223" s="21" t="s">
        <v>358</v>
      </c>
      <c r="K223" s="21" t="s">
        <v>358</v>
      </c>
      <c r="L223" s="21"/>
      <c r="M223" s="21"/>
      <c r="N223" s="21"/>
      <c r="O223" s="21"/>
      <c r="P223" s="20" t="s">
        <v>360</v>
      </c>
      <c r="Q223" s="20" t="s">
        <v>1599</v>
      </c>
      <c r="R223" s="20" t="s">
        <v>1600</v>
      </c>
      <c r="S223" s="20" t="s">
        <v>1600</v>
      </c>
      <c r="T223" s="23" t="s">
        <v>185</v>
      </c>
      <c r="U223" s="17" t="s">
        <v>1601</v>
      </c>
      <c r="V223" s="17" t="s">
        <v>1602</v>
      </c>
      <c r="W223" s="17" t="s">
        <v>948</v>
      </c>
      <c r="X223" s="17">
        <v>9183706997</v>
      </c>
      <c r="Y223" s="17"/>
    </row>
    <row r="224" spans="1:25" ht="409.5">
      <c r="A224" s="19">
        <v>221</v>
      </c>
      <c r="B224" s="19" t="s">
        <v>193</v>
      </c>
      <c r="C224" s="19" t="s">
        <v>724</v>
      </c>
      <c r="D224" s="19" t="s">
        <v>226</v>
      </c>
      <c r="E224" s="19" t="s">
        <v>548</v>
      </c>
      <c r="F224" s="19" t="s">
        <v>1603</v>
      </c>
      <c r="G224" s="19" t="s">
        <v>662</v>
      </c>
      <c r="H224" s="19" t="s">
        <v>997</v>
      </c>
      <c r="I224" s="26" t="s">
        <v>1604</v>
      </c>
      <c r="J224" s="21" t="s">
        <v>358</v>
      </c>
      <c r="K224" s="21"/>
      <c r="L224" s="21"/>
      <c r="M224" s="21"/>
      <c r="N224" s="21"/>
      <c r="O224" s="21"/>
      <c r="P224" s="20" t="s">
        <v>1594</v>
      </c>
      <c r="Q224" s="20" t="s">
        <v>1605</v>
      </c>
      <c r="R224" s="20" t="s">
        <v>1606</v>
      </c>
      <c r="S224" s="20" t="s">
        <v>1607</v>
      </c>
      <c r="T224" s="23" t="s">
        <v>206</v>
      </c>
      <c r="U224" s="17"/>
      <c r="V224" s="17" t="s">
        <v>729</v>
      </c>
      <c r="W224" s="17" t="s">
        <v>730</v>
      </c>
      <c r="X224" s="17" t="s">
        <v>731</v>
      </c>
      <c r="Y224" s="17" t="s">
        <v>732</v>
      </c>
    </row>
    <row r="225" spans="1:25" ht="409.5">
      <c r="A225" s="19">
        <v>222</v>
      </c>
      <c r="B225" s="19" t="s">
        <v>193</v>
      </c>
      <c r="C225" s="19" t="s">
        <v>724</v>
      </c>
      <c r="D225" s="19" t="s">
        <v>226</v>
      </c>
      <c r="E225" s="19" t="s">
        <v>548</v>
      </c>
      <c r="F225" s="19" t="s">
        <v>1603</v>
      </c>
      <c r="G225" s="19" t="s">
        <v>662</v>
      </c>
      <c r="H225" s="19" t="s">
        <v>663</v>
      </c>
      <c r="I225" s="26" t="s">
        <v>1608</v>
      </c>
      <c r="J225" s="21" t="s">
        <v>358</v>
      </c>
      <c r="K225" s="21"/>
      <c r="L225" s="21"/>
      <c r="M225" s="21"/>
      <c r="N225" s="21"/>
      <c r="O225" s="21"/>
      <c r="P225" s="20" t="s">
        <v>1594</v>
      </c>
      <c r="Q225" s="20" t="s">
        <v>1609</v>
      </c>
      <c r="R225" s="20" t="s">
        <v>1610</v>
      </c>
      <c r="S225" s="20" t="s">
        <v>1611</v>
      </c>
      <c r="T225" s="23" t="s">
        <v>206</v>
      </c>
      <c r="U225" s="17"/>
      <c r="V225" s="17" t="s">
        <v>729</v>
      </c>
      <c r="W225" s="17" t="s">
        <v>730</v>
      </c>
      <c r="X225" s="17" t="s">
        <v>731</v>
      </c>
      <c r="Y225" s="17" t="s">
        <v>732</v>
      </c>
    </row>
    <row r="226" spans="1:25" ht="409.5">
      <c r="A226" s="19">
        <v>223</v>
      </c>
      <c r="B226" s="19" t="s">
        <v>193</v>
      </c>
      <c r="C226" s="19" t="s">
        <v>724</v>
      </c>
      <c r="D226" s="19" t="s">
        <v>226</v>
      </c>
      <c r="E226" s="19" t="s">
        <v>548</v>
      </c>
      <c r="F226" s="19" t="s">
        <v>1603</v>
      </c>
      <c r="G226" s="19" t="s">
        <v>394</v>
      </c>
      <c r="H226" s="19" t="s">
        <v>642</v>
      </c>
      <c r="I226" s="26" t="s">
        <v>1612</v>
      </c>
      <c r="J226" s="21" t="s">
        <v>358</v>
      </c>
      <c r="K226" s="21"/>
      <c r="L226" s="21"/>
      <c r="M226" s="21"/>
      <c r="N226" s="21"/>
      <c r="O226" s="21"/>
      <c r="P226" s="20" t="s">
        <v>1594</v>
      </c>
      <c r="Q226" s="20" t="s">
        <v>1613</v>
      </c>
      <c r="R226" s="20" t="s">
        <v>1614</v>
      </c>
      <c r="S226" s="20" t="s">
        <v>1615</v>
      </c>
      <c r="T226" s="23" t="s">
        <v>205</v>
      </c>
      <c r="U226" s="17"/>
      <c r="V226" s="17" t="s">
        <v>729</v>
      </c>
      <c r="W226" s="17" t="s">
        <v>730</v>
      </c>
      <c r="X226" s="17" t="s">
        <v>731</v>
      </c>
      <c r="Y226" s="17" t="s">
        <v>732</v>
      </c>
    </row>
    <row r="227" spans="1:25" ht="409.5">
      <c r="A227" s="19">
        <v>224</v>
      </c>
      <c r="B227" s="19" t="s">
        <v>193</v>
      </c>
      <c r="C227" s="19" t="s">
        <v>760</v>
      </c>
      <c r="D227" s="25"/>
      <c r="E227" s="25" t="s">
        <v>1616</v>
      </c>
      <c r="F227" s="25"/>
      <c r="G227" s="25"/>
      <c r="H227" s="25"/>
      <c r="I227" s="26" t="s">
        <v>1617</v>
      </c>
      <c r="J227" s="21" t="s">
        <v>358</v>
      </c>
      <c r="K227" s="21"/>
      <c r="L227" s="21"/>
      <c r="M227" s="21"/>
      <c r="N227" s="21"/>
      <c r="O227" s="21"/>
      <c r="P227" s="20" t="s">
        <v>1594</v>
      </c>
      <c r="Q227" s="20" t="s">
        <v>1618</v>
      </c>
      <c r="R227" s="20" t="s">
        <v>1619</v>
      </c>
      <c r="S227" s="20" t="s">
        <v>1620</v>
      </c>
      <c r="T227" s="23" t="s">
        <v>206</v>
      </c>
      <c r="U227" s="17"/>
      <c r="V227" s="17" t="s">
        <v>423</v>
      </c>
      <c r="W227" s="17" t="s">
        <v>766</v>
      </c>
      <c r="X227" s="17">
        <v>9166675877</v>
      </c>
      <c r="Y227" s="17" t="s">
        <v>767</v>
      </c>
    </row>
    <row r="228" spans="1:25" ht="409.5">
      <c r="A228" s="19">
        <v>225</v>
      </c>
      <c r="B228" s="19" t="s">
        <v>193</v>
      </c>
      <c r="C228" s="19" t="s">
        <v>954</v>
      </c>
      <c r="D228" s="19" t="s">
        <v>225</v>
      </c>
      <c r="E228" s="19" t="s">
        <v>473</v>
      </c>
      <c r="F228" s="19" t="s">
        <v>832</v>
      </c>
      <c r="G228" s="19" t="s">
        <v>626</v>
      </c>
      <c r="H228" s="19" t="s">
        <v>1190</v>
      </c>
      <c r="I228" s="26" t="s">
        <v>1621</v>
      </c>
      <c r="J228" s="21"/>
      <c r="K228" s="21"/>
      <c r="L228" s="21" t="s">
        <v>358</v>
      </c>
      <c r="M228" s="21"/>
      <c r="N228" s="21"/>
      <c r="O228" s="21"/>
      <c r="P228" s="20" t="s">
        <v>1594</v>
      </c>
      <c r="Q228" s="20" t="s">
        <v>1622</v>
      </c>
      <c r="R228" s="20" t="s">
        <v>1623</v>
      </c>
      <c r="S228" s="20" t="s">
        <v>1624</v>
      </c>
      <c r="T228" s="23" t="s">
        <v>184</v>
      </c>
      <c r="U228" s="17" t="s">
        <v>1625</v>
      </c>
      <c r="V228" s="17" t="s">
        <v>1626</v>
      </c>
      <c r="W228" s="17" t="s">
        <v>960</v>
      </c>
      <c r="X228" s="17" t="s">
        <v>961</v>
      </c>
      <c r="Y228" s="17" t="s">
        <v>962</v>
      </c>
    </row>
    <row r="229" spans="1:25" ht="409.5">
      <c r="A229" s="19">
        <v>226</v>
      </c>
      <c r="B229" s="19" t="s">
        <v>193</v>
      </c>
      <c r="C229" s="19" t="s">
        <v>954</v>
      </c>
      <c r="D229" s="19" t="s">
        <v>225</v>
      </c>
      <c r="E229" s="19" t="s">
        <v>332</v>
      </c>
      <c r="F229" s="19" t="s">
        <v>348</v>
      </c>
      <c r="G229" s="19" t="s">
        <v>662</v>
      </c>
      <c r="H229" s="19" t="s">
        <v>997</v>
      </c>
      <c r="I229" s="26" t="s">
        <v>1627</v>
      </c>
      <c r="J229" s="21"/>
      <c r="K229" s="21"/>
      <c r="L229" s="21" t="s">
        <v>358</v>
      </c>
      <c r="M229" s="21"/>
      <c r="N229" s="21"/>
      <c r="O229" s="21"/>
      <c r="P229" s="20" t="s">
        <v>1594</v>
      </c>
      <c r="Q229" s="20" t="s">
        <v>1628</v>
      </c>
      <c r="R229" s="20" t="s">
        <v>1629</v>
      </c>
      <c r="S229" s="20" t="s">
        <v>1630</v>
      </c>
      <c r="T229" s="23" t="s">
        <v>184</v>
      </c>
      <c r="U229" s="17" t="s">
        <v>1631</v>
      </c>
      <c r="V229" s="17" t="s">
        <v>1632</v>
      </c>
      <c r="W229" s="17" t="s">
        <v>960</v>
      </c>
      <c r="X229" s="17" t="s">
        <v>961</v>
      </c>
      <c r="Y229" s="17" t="s">
        <v>962</v>
      </c>
    </row>
    <row r="230" spans="1:25" ht="409.5">
      <c r="A230" s="19">
        <v>227</v>
      </c>
      <c r="B230" s="19" t="s">
        <v>193</v>
      </c>
      <c r="C230" s="19" t="s">
        <v>768</v>
      </c>
      <c r="D230" s="19" t="s">
        <v>225</v>
      </c>
      <c r="E230" s="19" t="s">
        <v>566</v>
      </c>
      <c r="F230" s="19" t="s">
        <v>923</v>
      </c>
      <c r="G230" s="19" t="s">
        <v>443</v>
      </c>
      <c r="H230" s="19" t="s">
        <v>1633</v>
      </c>
      <c r="I230" s="26" t="s">
        <v>1634</v>
      </c>
      <c r="J230" s="21" t="s">
        <v>358</v>
      </c>
      <c r="K230" s="21"/>
      <c r="L230" s="21"/>
      <c r="M230" s="21"/>
      <c r="N230" s="21"/>
      <c r="O230" s="21"/>
      <c r="P230" s="20" t="s">
        <v>360</v>
      </c>
      <c r="Q230" s="20" t="s">
        <v>1635</v>
      </c>
      <c r="R230" s="20" t="s">
        <v>1636</v>
      </c>
      <c r="S230" s="20" t="s">
        <v>1637</v>
      </c>
      <c r="T230" s="23" t="s">
        <v>180</v>
      </c>
      <c r="U230" s="17"/>
      <c r="V230" s="17" t="s">
        <v>775</v>
      </c>
      <c r="W230" s="17" t="s">
        <v>776</v>
      </c>
      <c r="X230" s="17">
        <v>9112262825</v>
      </c>
      <c r="Y230" s="17" t="s">
        <v>777</v>
      </c>
    </row>
    <row r="231" spans="1:25" ht="409.5">
      <c r="A231" s="19">
        <v>228</v>
      </c>
      <c r="B231" s="19" t="s">
        <v>193</v>
      </c>
      <c r="C231" s="19" t="s">
        <v>768</v>
      </c>
      <c r="D231" s="19" t="s">
        <v>226</v>
      </c>
      <c r="E231" s="19" t="s">
        <v>548</v>
      </c>
      <c r="F231" s="19" t="s">
        <v>1603</v>
      </c>
      <c r="G231" s="19" t="s">
        <v>394</v>
      </c>
      <c r="H231" s="19" t="s">
        <v>475</v>
      </c>
      <c r="I231" s="26" t="s">
        <v>1638</v>
      </c>
      <c r="J231" s="21"/>
      <c r="K231" s="21"/>
      <c r="L231" s="21" t="s">
        <v>358</v>
      </c>
      <c r="M231" s="21"/>
      <c r="N231" s="21"/>
      <c r="O231" s="21"/>
      <c r="P231" s="20" t="s">
        <v>360</v>
      </c>
      <c r="Q231" s="20" t="s">
        <v>1639</v>
      </c>
      <c r="R231" s="20" t="s">
        <v>1640</v>
      </c>
      <c r="S231" s="20" t="s">
        <v>1641</v>
      </c>
      <c r="T231" s="23" t="s">
        <v>208</v>
      </c>
      <c r="U231" s="17"/>
      <c r="V231" s="17" t="s">
        <v>1642</v>
      </c>
      <c r="W231" s="17" t="s">
        <v>776</v>
      </c>
      <c r="X231" s="17">
        <v>9112262825</v>
      </c>
      <c r="Y231" s="17"/>
    </row>
    <row r="232" spans="1:25" ht="409.5">
      <c r="A232" s="19">
        <v>229</v>
      </c>
      <c r="B232" s="19" t="s">
        <v>193</v>
      </c>
      <c r="C232" s="19" t="s">
        <v>768</v>
      </c>
      <c r="D232" s="19" t="s">
        <v>225</v>
      </c>
      <c r="E232" s="19" t="s">
        <v>473</v>
      </c>
      <c r="F232" s="19" t="s">
        <v>592</v>
      </c>
      <c r="G232" s="19" t="s">
        <v>394</v>
      </c>
      <c r="H232" s="19" t="s">
        <v>475</v>
      </c>
      <c r="I232" s="26" t="s">
        <v>1643</v>
      </c>
      <c r="J232" s="21"/>
      <c r="K232" s="21"/>
      <c r="L232" s="21" t="s">
        <v>358</v>
      </c>
      <c r="M232" s="21"/>
      <c r="N232" s="21"/>
      <c r="O232" s="21"/>
      <c r="P232" s="20" t="s">
        <v>360</v>
      </c>
      <c r="Q232" s="20" t="s">
        <v>1644</v>
      </c>
      <c r="R232" s="20" t="s">
        <v>1645</v>
      </c>
      <c r="S232" s="20" t="s">
        <v>1646</v>
      </c>
      <c r="T232" s="23" t="s">
        <v>185</v>
      </c>
      <c r="U232" s="17"/>
      <c r="V232" s="17" t="s">
        <v>977</v>
      </c>
      <c r="W232" s="17" t="s">
        <v>776</v>
      </c>
      <c r="X232" s="17">
        <v>9112262825</v>
      </c>
      <c r="Y232" s="17" t="s">
        <v>777</v>
      </c>
    </row>
    <row r="233" spans="1:25" ht="409.5">
      <c r="A233" s="19">
        <v>230</v>
      </c>
      <c r="B233" s="19" t="s">
        <v>193</v>
      </c>
      <c r="C233" s="19" t="s">
        <v>768</v>
      </c>
      <c r="D233" s="19" t="s">
        <v>225</v>
      </c>
      <c r="E233" s="19" t="s">
        <v>473</v>
      </c>
      <c r="F233" s="19" t="s">
        <v>832</v>
      </c>
      <c r="G233" s="19" t="s">
        <v>443</v>
      </c>
      <c r="H233" s="19" t="s">
        <v>593</v>
      </c>
      <c r="I233" s="26" t="s">
        <v>1647</v>
      </c>
      <c r="J233" s="21"/>
      <c r="K233" s="21"/>
      <c r="L233" s="21" t="s">
        <v>358</v>
      </c>
      <c r="M233" s="21"/>
      <c r="N233" s="21"/>
      <c r="O233" s="21"/>
      <c r="P233" s="20" t="s">
        <v>360</v>
      </c>
      <c r="Q233" s="20" t="s">
        <v>1648</v>
      </c>
      <c r="R233" s="20" t="s">
        <v>1649</v>
      </c>
      <c r="S233" s="20" t="s">
        <v>1650</v>
      </c>
      <c r="T233" s="23" t="s">
        <v>185</v>
      </c>
      <c r="U233" s="17"/>
      <c r="V233" s="17" t="s">
        <v>977</v>
      </c>
      <c r="W233" s="17" t="s">
        <v>776</v>
      </c>
      <c r="X233" s="17">
        <v>9112262825</v>
      </c>
      <c r="Y233" s="17" t="s">
        <v>777</v>
      </c>
    </row>
    <row r="234" spans="1:25" ht="409.5">
      <c r="A234" s="19">
        <v>231</v>
      </c>
      <c r="B234" s="19" t="s">
        <v>193</v>
      </c>
      <c r="C234" s="19" t="s">
        <v>778</v>
      </c>
      <c r="D234" s="19" t="s">
        <v>226</v>
      </c>
      <c r="E234" s="19" t="s">
        <v>779</v>
      </c>
      <c r="F234" s="19" t="s">
        <v>427</v>
      </c>
      <c r="G234" s="19" t="s">
        <v>662</v>
      </c>
      <c r="H234" s="19" t="s">
        <v>1651</v>
      </c>
      <c r="I234" s="26" t="s">
        <v>1652</v>
      </c>
      <c r="J234" s="21" t="s">
        <v>358</v>
      </c>
      <c r="K234" s="21"/>
      <c r="L234" s="21"/>
      <c r="M234" s="21"/>
      <c r="N234" s="21"/>
      <c r="O234" s="21"/>
      <c r="P234" s="20" t="s">
        <v>1653</v>
      </c>
      <c r="Q234" s="20" t="s">
        <v>1654</v>
      </c>
      <c r="R234" s="20" t="s">
        <v>1655</v>
      </c>
      <c r="S234" s="20" t="s">
        <v>1656</v>
      </c>
      <c r="T234" s="23" t="s">
        <v>206</v>
      </c>
      <c r="U234" s="17"/>
      <c r="V234" s="17" t="s">
        <v>647</v>
      </c>
      <c r="W234" s="17" t="s">
        <v>785</v>
      </c>
      <c r="X234" s="17" t="s">
        <v>786</v>
      </c>
      <c r="Y234" s="17" t="s">
        <v>787</v>
      </c>
    </row>
    <row r="235" spans="1:25" ht="409.5">
      <c r="A235" s="19">
        <v>232</v>
      </c>
      <c r="B235" s="19" t="s">
        <v>193</v>
      </c>
      <c r="C235" s="19" t="s">
        <v>778</v>
      </c>
      <c r="D235" s="19" t="s">
        <v>226</v>
      </c>
      <c r="E235" s="19" t="s">
        <v>426</v>
      </c>
      <c r="F235" s="19" t="s">
        <v>427</v>
      </c>
      <c r="G235" s="19" t="s">
        <v>495</v>
      </c>
      <c r="H235" s="19" t="s">
        <v>496</v>
      </c>
      <c r="I235" s="26" t="s">
        <v>1657</v>
      </c>
      <c r="J235" s="21"/>
      <c r="K235" s="21"/>
      <c r="L235" s="21" t="s">
        <v>358</v>
      </c>
      <c r="M235" s="21"/>
      <c r="N235" s="21"/>
      <c r="O235" s="21"/>
      <c r="P235" s="20" t="s">
        <v>360</v>
      </c>
      <c r="Q235" s="20" t="s">
        <v>1658</v>
      </c>
      <c r="R235" s="20" t="s">
        <v>1659</v>
      </c>
      <c r="S235" s="20" t="s">
        <v>1660</v>
      </c>
      <c r="T235" s="23" t="s">
        <v>185</v>
      </c>
      <c r="U235" s="17" t="s">
        <v>1661</v>
      </c>
      <c r="V235" s="17" t="s">
        <v>647</v>
      </c>
      <c r="W235" s="17" t="s">
        <v>785</v>
      </c>
      <c r="X235" s="17" t="s">
        <v>786</v>
      </c>
      <c r="Y235" s="17" t="s">
        <v>787</v>
      </c>
    </row>
    <row r="236" spans="1:25" ht="409.5">
      <c r="A236" s="19">
        <v>233</v>
      </c>
      <c r="B236" s="19" t="s">
        <v>193</v>
      </c>
      <c r="C236" s="19" t="s">
        <v>778</v>
      </c>
      <c r="D236" s="19" t="s">
        <v>225</v>
      </c>
      <c r="E236" s="19" t="s">
        <v>1662</v>
      </c>
      <c r="F236" s="19" t="s">
        <v>1663</v>
      </c>
      <c r="G236" s="19" t="s">
        <v>662</v>
      </c>
      <c r="H236" s="19" t="s">
        <v>663</v>
      </c>
      <c r="I236" s="26" t="s">
        <v>1664</v>
      </c>
      <c r="J236" s="21" t="s">
        <v>358</v>
      </c>
      <c r="K236" s="21"/>
      <c r="L236" s="21"/>
      <c r="M236" s="21"/>
      <c r="N236" s="21"/>
      <c r="O236" s="21"/>
      <c r="P236" s="20" t="s">
        <v>360</v>
      </c>
      <c r="Q236" s="20" t="s">
        <v>1665</v>
      </c>
      <c r="R236" s="20" t="s">
        <v>1666</v>
      </c>
      <c r="S236" s="20" t="s">
        <v>1667</v>
      </c>
      <c r="T236" s="23" t="s">
        <v>185</v>
      </c>
      <c r="U236" s="17"/>
      <c r="V236" s="17" t="s">
        <v>1668</v>
      </c>
      <c r="W236" s="17" t="s">
        <v>785</v>
      </c>
      <c r="X236" s="17" t="s">
        <v>786</v>
      </c>
      <c r="Y236" s="17" t="s">
        <v>787</v>
      </c>
    </row>
    <row r="237" spans="1:25" ht="409.5">
      <c r="A237" s="19">
        <v>234</v>
      </c>
      <c r="B237" s="19" t="s">
        <v>193</v>
      </c>
      <c r="C237" s="19" t="s">
        <v>788</v>
      </c>
      <c r="D237" s="19" t="s">
        <v>226</v>
      </c>
      <c r="E237" s="19" t="s">
        <v>548</v>
      </c>
      <c r="F237" s="19" t="s">
        <v>549</v>
      </c>
      <c r="G237" s="19" t="s">
        <v>626</v>
      </c>
      <c r="H237" s="19" t="s">
        <v>627</v>
      </c>
      <c r="I237" s="26" t="s">
        <v>1669</v>
      </c>
      <c r="J237" s="21" t="s">
        <v>358</v>
      </c>
      <c r="K237" s="21"/>
      <c r="L237" s="21"/>
      <c r="M237" s="21"/>
      <c r="N237" s="21"/>
      <c r="O237" s="21"/>
      <c r="P237" s="20" t="s">
        <v>360</v>
      </c>
      <c r="Q237" s="20" t="s">
        <v>1670</v>
      </c>
      <c r="R237" s="20" t="s">
        <v>1671</v>
      </c>
      <c r="S237" s="20" t="s">
        <v>1672</v>
      </c>
      <c r="T237" s="23" t="s">
        <v>182</v>
      </c>
      <c r="U237" s="17"/>
      <c r="V237" s="17" t="s">
        <v>423</v>
      </c>
      <c r="W237" s="17" t="s">
        <v>793</v>
      </c>
      <c r="X237" s="17">
        <v>9173601366</v>
      </c>
      <c r="Y237" s="17" t="s">
        <v>794</v>
      </c>
    </row>
    <row r="238" spans="1:25" ht="409.5">
      <c r="A238" s="19">
        <v>235</v>
      </c>
      <c r="B238" s="19" t="s">
        <v>788</v>
      </c>
      <c r="C238" s="19" t="s">
        <v>225</v>
      </c>
      <c r="D238" s="19" t="s">
        <v>1673</v>
      </c>
      <c r="E238" s="19" t="s">
        <v>1674</v>
      </c>
      <c r="F238" s="19" t="s">
        <v>549</v>
      </c>
      <c r="G238" s="19" t="s">
        <v>662</v>
      </c>
      <c r="H238" s="19" t="s">
        <v>1190</v>
      </c>
      <c r="I238" s="26" t="s">
        <v>1675</v>
      </c>
      <c r="J238" s="21"/>
      <c r="K238" s="21"/>
      <c r="L238" s="21" t="s">
        <v>358</v>
      </c>
      <c r="M238" s="21"/>
      <c r="N238" s="21"/>
      <c r="O238" s="21"/>
      <c r="P238" s="20" t="s">
        <v>360</v>
      </c>
      <c r="Q238" s="20" t="s">
        <v>1676</v>
      </c>
      <c r="R238" s="20" t="s">
        <v>1677</v>
      </c>
      <c r="S238" s="20" t="s">
        <v>1678</v>
      </c>
      <c r="T238" s="23" t="s">
        <v>182</v>
      </c>
      <c r="U238" s="17"/>
      <c r="V238" s="17" t="s">
        <v>1679</v>
      </c>
      <c r="W238" s="17" t="s">
        <v>793</v>
      </c>
      <c r="X238" s="17">
        <v>9173601366</v>
      </c>
      <c r="Y238" s="17" t="s">
        <v>794</v>
      </c>
    </row>
    <row r="239" spans="1:25" ht="409.5">
      <c r="A239" s="19">
        <v>236</v>
      </c>
      <c r="B239" s="19" t="s">
        <v>193</v>
      </c>
      <c r="C239" s="19" t="s">
        <v>1680</v>
      </c>
      <c r="D239" s="19" t="s">
        <v>225</v>
      </c>
      <c r="E239" s="19" t="s">
        <v>501</v>
      </c>
      <c r="F239" s="19" t="s">
        <v>1235</v>
      </c>
      <c r="G239" s="19" t="s">
        <v>495</v>
      </c>
      <c r="H239" s="19" t="s">
        <v>780</v>
      </c>
      <c r="I239" s="26" t="s">
        <v>1681</v>
      </c>
      <c r="J239" s="21"/>
      <c r="K239" s="21"/>
      <c r="L239" s="21" t="s">
        <v>358</v>
      </c>
      <c r="M239" s="21"/>
      <c r="N239" s="21"/>
      <c r="O239" s="21"/>
      <c r="P239" s="20" t="s">
        <v>360</v>
      </c>
      <c r="Q239" s="20" t="s">
        <v>1682</v>
      </c>
      <c r="R239" s="20" t="s">
        <v>1683</v>
      </c>
      <c r="S239" s="20" t="s">
        <v>1684</v>
      </c>
      <c r="T239" s="23" t="s">
        <v>209</v>
      </c>
      <c r="U239" s="17"/>
      <c r="V239" s="17" t="s">
        <v>1685</v>
      </c>
      <c r="W239" s="17" t="s">
        <v>1686</v>
      </c>
      <c r="X239" s="17">
        <v>9132517975</v>
      </c>
      <c r="Y239" s="17" t="s">
        <v>1687</v>
      </c>
    </row>
    <row r="240" spans="1:25" ht="409.5">
      <c r="A240" s="19">
        <v>237</v>
      </c>
      <c r="B240" s="19" t="s">
        <v>193</v>
      </c>
      <c r="C240" s="19" t="s">
        <v>1680</v>
      </c>
      <c r="D240" s="19" t="s">
        <v>225</v>
      </c>
      <c r="E240" s="19" t="s">
        <v>473</v>
      </c>
      <c r="F240" s="19" t="s">
        <v>837</v>
      </c>
      <c r="G240" s="19" t="s">
        <v>626</v>
      </c>
      <c r="H240" s="19" t="s">
        <v>627</v>
      </c>
      <c r="I240" s="26" t="s">
        <v>1688</v>
      </c>
      <c r="J240" s="21" t="s">
        <v>358</v>
      </c>
      <c r="K240" s="21"/>
      <c r="L240" s="21"/>
      <c r="M240" s="21"/>
      <c r="N240" s="21"/>
      <c r="O240" s="21"/>
      <c r="P240" s="20" t="s">
        <v>360</v>
      </c>
      <c r="Q240" s="20" t="s">
        <v>1689</v>
      </c>
      <c r="R240" s="20" t="s">
        <v>1690</v>
      </c>
      <c r="S240" s="20" t="s">
        <v>1691</v>
      </c>
      <c r="T240" s="23" t="s">
        <v>180</v>
      </c>
      <c r="U240" s="17"/>
      <c r="V240" s="17" t="s">
        <v>1692</v>
      </c>
      <c r="W240" s="17" t="s">
        <v>1686</v>
      </c>
      <c r="X240" s="17">
        <v>9132517975</v>
      </c>
      <c r="Y240" s="17" t="s">
        <v>1687</v>
      </c>
    </row>
    <row r="241" spans="1:25" ht="409.5">
      <c r="A241" s="19">
        <v>238</v>
      </c>
      <c r="B241" s="19" t="s">
        <v>193</v>
      </c>
      <c r="C241" s="19" t="s">
        <v>172</v>
      </c>
      <c r="D241" s="19" t="s">
        <v>225</v>
      </c>
      <c r="E241" s="19" t="s">
        <v>473</v>
      </c>
      <c r="F241" s="19" t="s">
        <v>592</v>
      </c>
      <c r="G241" s="19" t="s">
        <v>443</v>
      </c>
      <c r="H241" s="19" t="s">
        <v>490</v>
      </c>
      <c r="I241" s="26" t="s">
        <v>1693</v>
      </c>
      <c r="J241" s="21" t="s">
        <v>358</v>
      </c>
      <c r="K241" s="21"/>
      <c r="L241" s="21"/>
      <c r="M241" s="21"/>
      <c r="N241" s="21"/>
      <c r="O241" s="21"/>
      <c r="P241" s="20" t="s">
        <v>983</v>
      </c>
      <c r="Q241" s="20" t="s">
        <v>1694</v>
      </c>
      <c r="R241" s="20" t="s">
        <v>1695</v>
      </c>
      <c r="S241" s="20" t="s">
        <v>1696</v>
      </c>
      <c r="T241" s="23" t="s">
        <v>182</v>
      </c>
      <c r="U241" s="17" t="s">
        <v>1697</v>
      </c>
      <c r="V241" s="17" t="s">
        <v>423</v>
      </c>
      <c r="W241" s="17" t="s">
        <v>800</v>
      </c>
      <c r="X241" s="17">
        <v>9132764061</v>
      </c>
      <c r="Y241" s="17" t="s">
        <v>801</v>
      </c>
    </row>
    <row r="242" spans="1:25" ht="409.5">
      <c r="A242" s="19">
        <v>239</v>
      </c>
      <c r="B242" s="19" t="s">
        <v>193</v>
      </c>
      <c r="C242" s="19" t="s">
        <v>171</v>
      </c>
      <c r="D242" s="19" t="s">
        <v>225</v>
      </c>
      <c r="E242" s="19" t="s">
        <v>473</v>
      </c>
      <c r="F242" s="19" t="s">
        <v>592</v>
      </c>
      <c r="G242" s="19" t="s">
        <v>394</v>
      </c>
      <c r="H242" s="19" t="s">
        <v>642</v>
      </c>
      <c r="I242" s="26" t="s">
        <v>1698</v>
      </c>
      <c r="J242" s="21" t="s">
        <v>358</v>
      </c>
      <c r="K242" s="21"/>
      <c r="L242" s="21"/>
      <c r="M242" s="21"/>
      <c r="N242" s="21"/>
      <c r="O242" s="21"/>
      <c r="P242" s="20" t="s">
        <v>991</v>
      </c>
      <c r="Q242" s="20" t="s">
        <v>1699</v>
      </c>
      <c r="R242" s="20" t="s">
        <v>1700</v>
      </c>
      <c r="S242" s="20" t="s">
        <v>1701</v>
      </c>
      <c r="T242" s="23" t="s">
        <v>208</v>
      </c>
      <c r="U242" s="17" t="s">
        <v>469</v>
      </c>
      <c r="V242" s="17" t="s">
        <v>1702</v>
      </c>
      <c r="W242" s="17" t="s">
        <v>807</v>
      </c>
      <c r="X242" s="17" t="s">
        <v>808</v>
      </c>
      <c r="Y242" s="17" t="s">
        <v>809</v>
      </c>
    </row>
    <row r="243" spans="1:25" ht="409.5">
      <c r="A243" s="19">
        <v>240</v>
      </c>
      <c r="B243" s="19" t="s">
        <v>193</v>
      </c>
      <c r="C243" s="19" t="s">
        <v>171</v>
      </c>
      <c r="D243" s="19" t="s">
        <v>225</v>
      </c>
      <c r="E243" s="19" t="s">
        <v>473</v>
      </c>
      <c r="F243" s="19" t="s">
        <v>832</v>
      </c>
      <c r="G243" s="19" t="s">
        <v>662</v>
      </c>
      <c r="H243" s="19" t="s">
        <v>997</v>
      </c>
      <c r="I243" s="26" t="s">
        <v>1703</v>
      </c>
      <c r="J243" s="21" t="s">
        <v>358</v>
      </c>
      <c r="K243" s="21"/>
      <c r="L243" s="21"/>
      <c r="M243" s="21"/>
      <c r="N243" s="21"/>
      <c r="O243" s="21"/>
      <c r="P243" s="20" t="s">
        <v>991</v>
      </c>
      <c r="Q243" s="20" t="s">
        <v>1704</v>
      </c>
      <c r="R243" s="20" t="s">
        <v>1705</v>
      </c>
      <c r="S243" s="20" t="s">
        <v>1706</v>
      </c>
      <c r="T243" s="23" t="s">
        <v>208</v>
      </c>
      <c r="U243" s="17" t="s">
        <v>469</v>
      </c>
      <c r="V243" s="17" t="s">
        <v>1707</v>
      </c>
      <c r="W243" s="17" t="s">
        <v>807</v>
      </c>
      <c r="X243" s="17" t="s">
        <v>808</v>
      </c>
      <c r="Y243" s="17" t="s">
        <v>809</v>
      </c>
    </row>
    <row r="244" spans="1:25" ht="300">
      <c r="A244" s="19">
        <v>241</v>
      </c>
      <c r="B244" s="19" t="s">
        <v>193</v>
      </c>
      <c r="C244" s="19" t="s">
        <v>151</v>
      </c>
      <c r="D244" s="19" t="s">
        <v>225</v>
      </c>
      <c r="E244" s="19" t="s">
        <v>331</v>
      </c>
      <c r="F244" s="19" t="s">
        <v>345</v>
      </c>
      <c r="G244" s="19" t="s">
        <v>662</v>
      </c>
      <c r="H244" s="19" t="s">
        <v>997</v>
      </c>
      <c r="I244" s="26" t="s">
        <v>1708</v>
      </c>
      <c r="J244" s="21" t="s">
        <v>358</v>
      </c>
      <c r="K244" s="21"/>
      <c r="L244" s="21"/>
      <c r="M244" s="21"/>
      <c r="N244" s="21"/>
      <c r="O244" s="21"/>
      <c r="P244" s="20" t="s">
        <v>999</v>
      </c>
      <c r="Q244" s="20" t="s">
        <v>1709</v>
      </c>
      <c r="R244" s="20" t="s">
        <v>1710</v>
      </c>
      <c r="S244" s="20" t="s">
        <v>1711</v>
      </c>
      <c r="T244" s="23" t="s">
        <v>180</v>
      </c>
      <c r="U244" s="17"/>
      <c r="V244" s="17" t="s">
        <v>1003</v>
      </c>
      <c r="W244" s="17" t="s">
        <v>1004</v>
      </c>
      <c r="X244" s="17">
        <v>9163153486</v>
      </c>
      <c r="Y244" s="17" t="s">
        <v>1005</v>
      </c>
    </row>
    <row r="245" spans="1:25" ht="281.25">
      <c r="A245" s="19">
        <v>242</v>
      </c>
      <c r="B245" s="19" t="s">
        <v>193</v>
      </c>
      <c r="C245" s="19" t="s">
        <v>151</v>
      </c>
      <c r="D245" s="19" t="s">
        <v>225</v>
      </c>
      <c r="E245" s="19" t="s">
        <v>331</v>
      </c>
      <c r="F245" s="19" t="s">
        <v>345</v>
      </c>
      <c r="G245" s="19" t="s">
        <v>662</v>
      </c>
      <c r="H245" s="19" t="s">
        <v>997</v>
      </c>
      <c r="I245" s="26" t="s">
        <v>1712</v>
      </c>
      <c r="J245" s="21" t="s">
        <v>358</v>
      </c>
      <c r="K245" s="21"/>
      <c r="L245" s="21"/>
      <c r="M245" s="21"/>
      <c r="N245" s="21"/>
      <c r="O245" s="21"/>
      <c r="P245" s="20" t="s">
        <v>999</v>
      </c>
      <c r="Q245" s="20" t="s">
        <v>1713</v>
      </c>
      <c r="R245" s="20" t="s">
        <v>1714</v>
      </c>
      <c r="S245" s="20" t="s">
        <v>1715</v>
      </c>
      <c r="T245" s="23" t="s">
        <v>206</v>
      </c>
      <c r="U245" s="17"/>
      <c r="V245" s="17" t="s">
        <v>1003</v>
      </c>
      <c r="W245" s="17" t="s">
        <v>1004</v>
      </c>
      <c r="X245" s="17">
        <v>9163153486</v>
      </c>
      <c r="Y245" s="17" t="s">
        <v>1005</v>
      </c>
    </row>
    <row r="246" spans="1:25" ht="262.5">
      <c r="A246" s="19">
        <v>243</v>
      </c>
      <c r="B246" s="19" t="s">
        <v>193</v>
      </c>
      <c r="C246" s="19" t="s">
        <v>151</v>
      </c>
      <c r="D246" s="19" t="s">
        <v>225</v>
      </c>
      <c r="E246" s="19" t="s">
        <v>332</v>
      </c>
      <c r="F246" s="19" t="s">
        <v>347</v>
      </c>
      <c r="G246" s="19" t="s">
        <v>662</v>
      </c>
      <c r="H246" s="19" t="s">
        <v>997</v>
      </c>
      <c r="I246" s="26" t="s">
        <v>1716</v>
      </c>
      <c r="J246" s="21" t="s">
        <v>358</v>
      </c>
      <c r="K246" s="21"/>
      <c r="L246" s="21"/>
      <c r="M246" s="21"/>
      <c r="N246" s="21"/>
      <c r="O246" s="21"/>
      <c r="P246" s="20" t="s">
        <v>999</v>
      </c>
      <c r="Q246" s="20" t="s">
        <v>1716</v>
      </c>
      <c r="R246" s="20" t="s">
        <v>1717</v>
      </c>
      <c r="S246" s="20" t="s">
        <v>1718</v>
      </c>
      <c r="T246" s="23" t="s">
        <v>209</v>
      </c>
      <c r="U246" s="17"/>
      <c r="V246" s="17" t="s">
        <v>1003</v>
      </c>
      <c r="W246" s="17" t="s">
        <v>1004</v>
      </c>
      <c r="X246" s="17">
        <v>9163153486</v>
      </c>
      <c r="Y246" s="17" t="s">
        <v>1005</v>
      </c>
    </row>
    <row r="247" spans="1:25" ht="262.5">
      <c r="A247" s="19">
        <v>244</v>
      </c>
      <c r="B247" s="19" t="s">
        <v>193</v>
      </c>
      <c r="C247" s="19" t="s">
        <v>151</v>
      </c>
      <c r="D247" s="19" t="s">
        <v>225</v>
      </c>
      <c r="E247" s="19" t="s">
        <v>331</v>
      </c>
      <c r="F247" s="19" t="s">
        <v>345</v>
      </c>
      <c r="G247" s="19" t="s">
        <v>662</v>
      </c>
      <c r="H247" s="19" t="s">
        <v>997</v>
      </c>
      <c r="I247" s="26" t="s">
        <v>1719</v>
      </c>
      <c r="J247" s="21"/>
      <c r="K247" s="21"/>
      <c r="L247" s="21" t="s">
        <v>358</v>
      </c>
      <c r="M247" s="21"/>
      <c r="N247" s="21"/>
      <c r="O247" s="21"/>
      <c r="P247" s="20" t="s">
        <v>999</v>
      </c>
      <c r="Q247" s="20" t="s">
        <v>1719</v>
      </c>
      <c r="R247" s="20" t="s">
        <v>1720</v>
      </c>
      <c r="S247" s="20" t="s">
        <v>1721</v>
      </c>
      <c r="T247" s="23" t="s">
        <v>209</v>
      </c>
      <c r="U247" s="17"/>
      <c r="V247" s="17" t="s">
        <v>1003</v>
      </c>
      <c r="W247" s="17" t="s">
        <v>1004</v>
      </c>
      <c r="X247" s="17">
        <v>9163153486</v>
      </c>
      <c r="Y247" s="17" t="s">
        <v>1005</v>
      </c>
    </row>
    <row r="248" spans="1:25" ht="409.5">
      <c r="A248" s="19">
        <v>245</v>
      </c>
      <c r="B248" s="19" t="s">
        <v>193</v>
      </c>
      <c r="C248" s="19" t="s">
        <v>151</v>
      </c>
      <c r="D248" s="19" t="s">
        <v>225</v>
      </c>
      <c r="E248" s="19" t="s">
        <v>331</v>
      </c>
      <c r="F248" s="19" t="s">
        <v>345</v>
      </c>
      <c r="G248" s="19" t="s">
        <v>662</v>
      </c>
      <c r="H248" s="19" t="s">
        <v>997</v>
      </c>
      <c r="I248" s="26" t="s">
        <v>1722</v>
      </c>
      <c r="J248" s="21"/>
      <c r="K248" s="21"/>
      <c r="L248" s="21" t="s">
        <v>358</v>
      </c>
      <c r="M248" s="21"/>
      <c r="N248" s="21"/>
      <c r="O248" s="21"/>
      <c r="P248" s="20" t="s">
        <v>999</v>
      </c>
      <c r="Q248" s="20" t="s">
        <v>1722</v>
      </c>
      <c r="R248" s="20" t="s">
        <v>1723</v>
      </c>
      <c r="S248" s="20" t="s">
        <v>1724</v>
      </c>
      <c r="T248" s="23" t="s">
        <v>206</v>
      </c>
      <c r="U248" s="17"/>
      <c r="V248" s="17" t="s">
        <v>1008</v>
      </c>
      <c r="W248" s="17" t="s">
        <v>1004</v>
      </c>
      <c r="X248" s="17">
        <v>9163153486</v>
      </c>
      <c r="Y248" s="17" t="s">
        <v>1005</v>
      </c>
    </row>
    <row r="249" spans="1:25" ht="281.25">
      <c r="A249" s="19">
        <v>246</v>
      </c>
      <c r="B249" s="19" t="s">
        <v>193</v>
      </c>
      <c r="C249" s="19" t="s">
        <v>151</v>
      </c>
      <c r="D249" s="19" t="s">
        <v>225</v>
      </c>
      <c r="E249" s="19" t="s">
        <v>331</v>
      </c>
      <c r="F249" s="19" t="s">
        <v>345</v>
      </c>
      <c r="G249" s="19" t="s">
        <v>662</v>
      </c>
      <c r="H249" s="19" t="s">
        <v>997</v>
      </c>
      <c r="I249" s="26" t="s">
        <v>1725</v>
      </c>
      <c r="J249" s="21" t="s">
        <v>358</v>
      </c>
      <c r="K249" s="21"/>
      <c r="L249" s="21"/>
      <c r="M249" s="21"/>
      <c r="N249" s="21"/>
      <c r="O249" s="21"/>
      <c r="P249" s="20" t="s">
        <v>999</v>
      </c>
      <c r="Q249" s="20"/>
      <c r="R249" s="20" t="s">
        <v>1726</v>
      </c>
      <c r="S249" s="20" t="s">
        <v>1727</v>
      </c>
      <c r="T249" s="23" t="s">
        <v>182</v>
      </c>
      <c r="U249" s="17"/>
      <c r="V249" s="17" t="s">
        <v>1008</v>
      </c>
      <c r="W249" s="17" t="s">
        <v>1004</v>
      </c>
      <c r="X249" s="17">
        <v>9163153486</v>
      </c>
      <c r="Y249" s="17" t="s">
        <v>1005</v>
      </c>
    </row>
    <row r="250" spans="1:25" ht="262.5">
      <c r="A250" s="19">
        <v>247</v>
      </c>
      <c r="B250" s="19" t="s">
        <v>193</v>
      </c>
      <c r="C250" s="19" t="s">
        <v>815</v>
      </c>
      <c r="D250" s="19" t="s">
        <v>225</v>
      </c>
      <c r="E250" s="19" t="s">
        <v>332</v>
      </c>
      <c r="F250" s="19" t="s">
        <v>347</v>
      </c>
      <c r="G250" s="19" t="s">
        <v>662</v>
      </c>
      <c r="H250" s="19" t="s">
        <v>663</v>
      </c>
      <c r="I250" s="26" t="s">
        <v>1728</v>
      </c>
      <c r="J250" s="21"/>
      <c r="K250" s="21"/>
      <c r="L250" s="21" t="s">
        <v>358</v>
      </c>
      <c r="M250" s="21"/>
      <c r="N250" s="21"/>
      <c r="O250" s="21"/>
      <c r="P250" s="20" t="s">
        <v>360</v>
      </c>
      <c r="Q250" s="20" t="s">
        <v>1729</v>
      </c>
      <c r="R250" s="20" t="s">
        <v>1730</v>
      </c>
      <c r="S250" s="20" t="s">
        <v>1731</v>
      </c>
      <c r="T250" s="23" t="s">
        <v>182</v>
      </c>
      <c r="U250" s="17"/>
      <c r="V250" s="17" t="s">
        <v>823</v>
      </c>
      <c r="W250" s="17" t="s">
        <v>824</v>
      </c>
      <c r="X250" s="17">
        <v>1732480332</v>
      </c>
      <c r="Y250" s="17" t="s">
        <v>825</v>
      </c>
    </row>
    <row r="251" spans="1:25" ht="409.5">
      <c r="A251" s="19">
        <v>248</v>
      </c>
      <c r="B251" s="19" t="s">
        <v>193</v>
      </c>
      <c r="C251" s="19" t="s">
        <v>815</v>
      </c>
      <c r="D251" s="19" t="s">
        <v>226</v>
      </c>
      <c r="E251" s="19" t="s">
        <v>415</v>
      </c>
      <c r="F251" s="19" t="s">
        <v>416</v>
      </c>
      <c r="G251" s="19" t="s">
        <v>503</v>
      </c>
      <c r="H251" s="19" t="s">
        <v>1162</v>
      </c>
      <c r="I251" s="26" t="s">
        <v>1732</v>
      </c>
      <c r="J251" s="21" t="s">
        <v>358</v>
      </c>
      <c r="K251" s="21"/>
      <c r="L251" s="21"/>
      <c r="M251" s="21"/>
      <c r="N251" s="21"/>
      <c r="O251" s="21"/>
      <c r="P251" s="20" t="s">
        <v>360</v>
      </c>
      <c r="Q251" s="20"/>
      <c r="R251" s="20" t="s">
        <v>1733</v>
      </c>
      <c r="S251" s="20" t="s">
        <v>1734</v>
      </c>
      <c r="T251" s="23" t="s">
        <v>183</v>
      </c>
      <c r="U251" s="17"/>
      <c r="V251" s="17" t="s">
        <v>823</v>
      </c>
      <c r="W251" s="17" t="s">
        <v>824</v>
      </c>
      <c r="X251" s="17">
        <v>1732480332</v>
      </c>
      <c r="Y251" s="17" t="s">
        <v>825</v>
      </c>
    </row>
    <row r="252" spans="1:25" ht="75">
      <c r="A252" s="19">
        <v>249</v>
      </c>
      <c r="B252" s="19" t="s">
        <v>193</v>
      </c>
      <c r="C252" s="19" t="s">
        <v>815</v>
      </c>
      <c r="D252" s="19" t="s">
        <v>225</v>
      </c>
      <c r="E252" s="19" t="s">
        <v>1457</v>
      </c>
      <c r="F252" s="19" t="s">
        <v>1458</v>
      </c>
      <c r="G252" s="19" t="s">
        <v>443</v>
      </c>
      <c r="H252" s="19" t="s">
        <v>856</v>
      </c>
      <c r="I252" s="26" t="s">
        <v>1735</v>
      </c>
      <c r="J252" s="21"/>
      <c r="K252" s="21"/>
      <c r="L252" s="21" t="s">
        <v>358</v>
      </c>
      <c r="M252" s="21"/>
      <c r="N252" s="21"/>
      <c r="O252" s="21"/>
      <c r="P252" s="20" t="s">
        <v>360</v>
      </c>
      <c r="Q252" s="20"/>
      <c r="R252" s="20" t="s">
        <v>1736</v>
      </c>
      <c r="S252" s="20"/>
      <c r="T252" s="23" t="s">
        <v>185</v>
      </c>
      <c r="U252" s="17"/>
      <c r="V252" s="17" t="s">
        <v>823</v>
      </c>
      <c r="W252" s="17" t="s">
        <v>824</v>
      </c>
      <c r="X252" s="17">
        <v>1732480332</v>
      </c>
      <c r="Y252" s="17" t="s">
        <v>825</v>
      </c>
    </row>
    <row r="253" spans="1:25" ht="187.5">
      <c r="A253" s="19">
        <v>250</v>
      </c>
      <c r="B253" s="19" t="s">
        <v>193</v>
      </c>
      <c r="C253" s="19" t="s">
        <v>836</v>
      </c>
      <c r="D253" s="19" t="s">
        <v>225</v>
      </c>
      <c r="E253" s="19" t="s">
        <v>501</v>
      </c>
      <c r="F253" s="19" t="s">
        <v>850</v>
      </c>
      <c r="G253" s="19" t="s">
        <v>394</v>
      </c>
      <c r="H253" s="19" t="s">
        <v>453</v>
      </c>
      <c r="I253" s="26" t="s">
        <v>1737</v>
      </c>
      <c r="J253" s="21"/>
      <c r="K253" s="21"/>
      <c r="L253" s="21" t="s">
        <v>358</v>
      </c>
      <c r="M253" s="21"/>
      <c r="N253" s="21"/>
      <c r="O253" s="21"/>
      <c r="P253" s="20" t="s">
        <v>360</v>
      </c>
      <c r="Q253" s="20" t="s">
        <v>1738</v>
      </c>
      <c r="R253" s="20" t="s">
        <v>1739</v>
      </c>
      <c r="S253" s="20" t="s">
        <v>1738</v>
      </c>
      <c r="T253" s="23" t="s">
        <v>205</v>
      </c>
      <c r="U253" s="17" t="s">
        <v>1740</v>
      </c>
      <c r="V253" s="17"/>
      <c r="W253" s="17" t="s">
        <v>841</v>
      </c>
      <c r="X253" s="17">
        <v>9133822465</v>
      </c>
      <c r="Y253" s="17"/>
    </row>
    <row r="254" spans="1:25" ht="187.5">
      <c r="A254" s="19">
        <v>251</v>
      </c>
      <c r="B254" s="19" t="s">
        <v>193</v>
      </c>
      <c r="C254" s="19" t="s">
        <v>836</v>
      </c>
      <c r="D254" s="19" t="s">
        <v>225</v>
      </c>
      <c r="E254" s="19" t="s">
        <v>332</v>
      </c>
      <c r="F254" s="19" t="s">
        <v>347</v>
      </c>
      <c r="G254" s="19" t="s">
        <v>662</v>
      </c>
      <c r="H254" s="19" t="s">
        <v>663</v>
      </c>
      <c r="I254" s="26" t="s">
        <v>1741</v>
      </c>
      <c r="J254" s="21"/>
      <c r="K254" s="21"/>
      <c r="L254" s="21" t="s">
        <v>358</v>
      </c>
      <c r="M254" s="21"/>
      <c r="N254" s="21"/>
      <c r="O254" s="21"/>
      <c r="P254" s="20" t="s">
        <v>360</v>
      </c>
      <c r="Q254" s="20" t="s">
        <v>1742</v>
      </c>
      <c r="R254" s="20" t="s">
        <v>1741</v>
      </c>
      <c r="S254" s="20" t="s">
        <v>1741</v>
      </c>
      <c r="T254" s="23" t="s">
        <v>182</v>
      </c>
      <c r="U254" s="17" t="s">
        <v>1743</v>
      </c>
      <c r="V254" s="17"/>
      <c r="W254" s="17" t="s">
        <v>841</v>
      </c>
      <c r="X254" s="17">
        <v>9133822465</v>
      </c>
      <c r="Y254" s="17"/>
    </row>
    <row r="255" spans="1:25" ht="243.75">
      <c r="A255" s="19">
        <v>252</v>
      </c>
      <c r="B255" s="19" t="s">
        <v>193</v>
      </c>
      <c r="C255" s="19" t="s">
        <v>836</v>
      </c>
      <c r="D255" s="19" t="s">
        <v>226</v>
      </c>
      <c r="E255" s="19" t="s">
        <v>526</v>
      </c>
      <c r="F255" s="19" t="s">
        <v>842</v>
      </c>
      <c r="G255" s="19" t="s">
        <v>443</v>
      </c>
      <c r="H255" s="19" t="s">
        <v>856</v>
      </c>
      <c r="I255" s="26" t="s">
        <v>1744</v>
      </c>
      <c r="J255" s="21"/>
      <c r="K255" s="21"/>
      <c r="L255" s="21" t="s">
        <v>358</v>
      </c>
      <c r="M255" s="21"/>
      <c r="N255" s="21"/>
      <c r="O255" s="21"/>
      <c r="P255" s="20" t="s">
        <v>360</v>
      </c>
      <c r="Q255" s="20" t="s">
        <v>1745</v>
      </c>
      <c r="R255" s="20" t="s">
        <v>1744</v>
      </c>
      <c r="S255" s="20" t="s">
        <v>1744</v>
      </c>
      <c r="T255" s="23" t="s">
        <v>182</v>
      </c>
      <c r="U255" s="17" t="s">
        <v>182</v>
      </c>
      <c r="V255" s="17"/>
      <c r="W255" s="17" t="s">
        <v>841</v>
      </c>
      <c r="X255" s="17">
        <v>9133822465</v>
      </c>
      <c r="Y255" s="17"/>
    </row>
    <row r="256" spans="1:25" ht="337.5">
      <c r="A256" s="19">
        <v>253</v>
      </c>
      <c r="B256" s="19" t="s">
        <v>193</v>
      </c>
      <c r="C256" s="19" t="s">
        <v>836</v>
      </c>
      <c r="D256" s="19" t="s">
        <v>226</v>
      </c>
      <c r="E256" s="19" t="s">
        <v>426</v>
      </c>
      <c r="F256" s="19" t="s">
        <v>427</v>
      </c>
      <c r="G256" s="25" t="s">
        <v>626</v>
      </c>
      <c r="H256" s="19" t="s">
        <v>1746</v>
      </c>
      <c r="I256" s="26" t="s">
        <v>1747</v>
      </c>
      <c r="J256" s="21"/>
      <c r="K256" s="21" t="s">
        <v>358</v>
      </c>
      <c r="L256" s="21"/>
      <c r="M256" s="21"/>
      <c r="N256" s="21"/>
      <c r="O256" s="21"/>
      <c r="P256" s="20" t="s">
        <v>360</v>
      </c>
      <c r="Q256" s="20" t="s">
        <v>1748</v>
      </c>
      <c r="R256" s="20" t="s">
        <v>1747</v>
      </c>
      <c r="S256" s="20" t="s">
        <v>1747</v>
      </c>
      <c r="T256" s="23" t="s">
        <v>185</v>
      </c>
      <c r="U256" s="17" t="s">
        <v>185</v>
      </c>
      <c r="V256" s="17"/>
      <c r="W256" s="17" t="s">
        <v>841</v>
      </c>
      <c r="X256" s="17">
        <v>9133822465</v>
      </c>
      <c r="Y256" s="17"/>
    </row>
    <row r="257" spans="1:25" ht="262.5">
      <c r="A257" s="19">
        <v>254</v>
      </c>
      <c r="B257" s="19" t="s">
        <v>193</v>
      </c>
      <c r="C257" s="19" t="s">
        <v>836</v>
      </c>
      <c r="D257" s="19" t="s">
        <v>225</v>
      </c>
      <c r="E257" s="19" t="s">
        <v>426</v>
      </c>
      <c r="F257" s="19" t="s">
        <v>427</v>
      </c>
      <c r="G257" s="25" t="s">
        <v>626</v>
      </c>
      <c r="H257" s="19" t="s">
        <v>1746</v>
      </c>
      <c r="I257" s="26" t="s">
        <v>1749</v>
      </c>
      <c r="J257" s="21"/>
      <c r="K257" s="21" t="s">
        <v>358</v>
      </c>
      <c r="L257" s="21"/>
      <c r="M257" s="21"/>
      <c r="N257" s="21"/>
      <c r="O257" s="21"/>
      <c r="P257" s="20" t="s">
        <v>360</v>
      </c>
      <c r="Q257" s="20" t="s">
        <v>1750</v>
      </c>
      <c r="R257" s="20" t="s">
        <v>1749</v>
      </c>
      <c r="S257" s="20" t="s">
        <v>1749</v>
      </c>
      <c r="T257" s="23" t="s">
        <v>185</v>
      </c>
      <c r="U257" s="17" t="s">
        <v>185</v>
      </c>
      <c r="V257" s="17"/>
      <c r="W257" s="17" t="s">
        <v>841</v>
      </c>
      <c r="X257" s="17">
        <v>9133822465</v>
      </c>
      <c r="Y257" s="17"/>
    </row>
    <row r="258" spans="1:25" ht="409.5">
      <c r="A258" s="19">
        <v>255</v>
      </c>
      <c r="B258" s="19" t="s">
        <v>193</v>
      </c>
      <c r="C258" s="19" t="s">
        <v>450</v>
      </c>
      <c r="D258" s="19" t="s">
        <v>226</v>
      </c>
      <c r="E258" s="19" t="s">
        <v>451</v>
      </c>
      <c r="F258" s="19" t="s">
        <v>1751</v>
      </c>
      <c r="G258" s="19" t="s">
        <v>443</v>
      </c>
      <c r="H258" s="19" t="s">
        <v>444</v>
      </c>
      <c r="I258" s="26" t="s">
        <v>1751</v>
      </c>
      <c r="J258" s="21" t="s">
        <v>358</v>
      </c>
      <c r="K258" s="21"/>
      <c r="L258" s="21"/>
      <c r="M258" s="21"/>
      <c r="N258" s="21"/>
      <c r="O258" s="21"/>
      <c r="P258" s="20" t="s">
        <v>360</v>
      </c>
      <c r="Q258" s="20" t="s">
        <v>1752</v>
      </c>
      <c r="R258" s="20" t="s">
        <v>1753</v>
      </c>
      <c r="S258" s="20" t="s">
        <v>1754</v>
      </c>
      <c r="T258" s="23" t="s">
        <v>184</v>
      </c>
      <c r="U258" s="17" t="s">
        <v>1755</v>
      </c>
      <c r="V258" s="17" t="s">
        <v>470</v>
      </c>
      <c r="W258" s="17" t="s">
        <v>460</v>
      </c>
      <c r="X258" s="17">
        <v>2632117373</v>
      </c>
      <c r="Y258" s="17" t="s">
        <v>461</v>
      </c>
    </row>
    <row r="259" spans="1:25" ht="409.5">
      <c r="A259" s="19">
        <v>256</v>
      </c>
      <c r="B259" s="19" t="s">
        <v>193</v>
      </c>
      <c r="C259" s="19" t="s">
        <v>472</v>
      </c>
      <c r="D259" s="19" t="s">
        <v>225</v>
      </c>
      <c r="E259" s="19" t="s">
        <v>473</v>
      </c>
      <c r="F259" s="25" t="s">
        <v>837</v>
      </c>
      <c r="G259" s="19"/>
      <c r="H259" s="19"/>
      <c r="I259" s="26" t="s">
        <v>1756</v>
      </c>
      <c r="J259" s="21" t="s">
        <v>358</v>
      </c>
      <c r="K259" s="21" t="s">
        <v>358</v>
      </c>
      <c r="L259" s="21"/>
      <c r="M259" s="21"/>
      <c r="N259" s="21"/>
      <c r="O259" s="21"/>
      <c r="P259" s="20" t="s">
        <v>360</v>
      </c>
      <c r="Q259" s="20" t="s">
        <v>1757</v>
      </c>
      <c r="R259" s="20" t="s">
        <v>1758</v>
      </c>
      <c r="S259" s="20" t="s">
        <v>1759</v>
      </c>
      <c r="T259" s="23" t="s">
        <v>206</v>
      </c>
      <c r="U259" s="17"/>
      <c r="V259" s="17" t="s">
        <v>880</v>
      </c>
      <c r="W259" s="17" t="s">
        <v>481</v>
      </c>
      <c r="X259" s="17">
        <v>88956080</v>
      </c>
      <c r="Y259" s="17"/>
    </row>
  </sheetData>
  <autoFilter ref="C1:C259"/>
  <mergeCells count="21">
    <mergeCell ref="U2:U3"/>
    <mergeCell ref="V2:V3"/>
    <mergeCell ref="W2:W3"/>
    <mergeCell ref="X2:X3"/>
    <mergeCell ref="Y2:Y3"/>
    <mergeCell ref="T2:T3"/>
    <mergeCell ref="A1:Y1"/>
    <mergeCell ref="A2:A3"/>
    <mergeCell ref="B2:B3"/>
    <mergeCell ref="C2:C3"/>
    <mergeCell ref="D2:D3"/>
    <mergeCell ref="E2:E3"/>
    <mergeCell ref="F2:F3"/>
    <mergeCell ref="G2:G3"/>
    <mergeCell ref="H2:H3"/>
    <mergeCell ref="I2:I3"/>
    <mergeCell ref="J2:O2"/>
    <mergeCell ref="P2:P3"/>
    <mergeCell ref="Q2:Q3"/>
    <mergeCell ref="R2:R3"/>
    <mergeCell ref="S2:S3"/>
  </mergeCells>
  <dataValidations count="14">
    <dataValidation type="list" allowBlank="1" showInputMessage="1" showErrorMessage="1" sqref="I238">
      <formula1>INDIRECT(VLOOKUP(G238,zir,2,FALSE))</formula1>
    </dataValidation>
    <dataValidation type="list" allowBlank="1" showInputMessage="1" showErrorMessage="1" sqref="C128">
      <formula1>INDIRECT(VLOOKUP(B128,aa,2))</formula1>
    </dataValidation>
    <dataValidation type="list" allowBlank="1" showInputMessage="1" showErrorMessage="1" sqref="C94 C223">
      <formula1>INDIRECT(VLOOKUP(B94,a,2))</formula1>
    </dataValidation>
    <dataValidation type="list" allowBlank="1" showInputMessage="1" showErrorMessage="1" sqref="E94">
      <formula1>INDIRECT(VLOOKUP(CONCATENATE(B94,D94),bb,2))</formula1>
    </dataValidation>
    <dataValidation type="list" allowBlank="1" showInputMessage="1" showErrorMessage="1" sqref="C11">
      <formula1>INDIRECT(VLOOKUP(B11,نن,2))</formula1>
    </dataValidation>
    <dataValidation type="list" allowBlank="1" showInputMessage="1" showErrorMessage="1" sqref="F4:F6 F103:F106 F145:F146 F162:F165 F244:F249">
      <formula1>INDIRECT(VLOOKUP(CONCATENATE(B4,D4,E4),kolmhvar3,2))</formula1>
    </dataValidation>
    <dataValidation type="list" allowBlank="1" showInputMessage="1" showErrorMessage="1" sqref="H4:H42 H52:H86 H89:H122 H125:H161 H166:H181 H184:H210 H217:H257">
      <formula1>INDIRECT(VLOOKUP(G4,zir,2,FALSE))</formula1>
    </dataValidation>
    <dataValidation type="list" allowBlank="1" showInputMessage="1" showErrorMessage="1" sqref="F7:F42 F52:F63 F65:F86 F89:F102 F147:F161 F125:F134 F136:F144 F107:F122 F166:F181 F184:F210 F217:F233 F236:F243 F250:F257">
      <formula1>INDIRECT(VLOOKUP(CONCATENATE(B7,D7,E7),kolmhvar3,2,FALSE))</formula1>
    </dataValidation>
    <dataValidation type="list" allowBlank="1" showInputMessage="1" showErrorMessage="1" sqref="E4:E42 E52:E86 E89:E93 E125:E181 E95:E122 E184:E210 E217:E257">
      <formula1>INDIRECT(VLOOKUP(CONCATENATE(B4,D4),kolmhvar2,2))</formula1>
    </dataValidation>
    <dataValidation type="list" allowBlank="1" showInputMessage="1" showErrorMessage="1" sqref="D4:D42 D52:D86 D125:D182 D89:D122 D184:D210 D217:D257">
      <formula1>INDIRECT(VLOOKUP(B4,kolmhvar1,2))</formula1>
    </dataValidation>
    <dataValidation type="list" allowBlank="1" showInputMessage="1" showErrorMessage="1" sqref="C4:C10 C12:C42 C52:C86 C89:C93 C95:C122 C125:C127 C129:C181 C184:C210 C217:C222 C224:C257">
      <formula1>INDIRECT(VLOOKUP(B4,kolcompany,2))</formula1>
    </dataValidation>
    <dataValidation type="textLength" allowBlank="1" showInputMessage="1" showErrorMessage="1" errorTitle="عدم تکمیل اطلاعات" error="لطفا عنوان تحقیقاتی را به طور کامل درج نمایید" sqref="I2">
      <formula1>10</formula1>
      <formula2>2000</formula2>
    </dataValidation>
    <dataValidation allowBlank="1" showInputMessage="1" showErrorMessage="1" errorTitle="عدم تکمیل اطلاعات" error="لطفا عنوان تحقیقاتی را به طور کامل درج نمایید" sqref="J2"/>
    <dataValidation type="textLength" allowBlank="1" showInputMessage="1" showErrorMessage="1" errorTitle="خطای درج اطلاعات" error="لطفا دلایل اولویت داشتن تحقیق را به طور کامل درج نمایید" sqref="R2:S2">
      <formula1>10</formula1>
      <formula2>2000</formula2>
    </dataValidation>
  </dataValidations>
  <hyperlinks>
    <hyperlink ref="Y8:Y9" r:id="rId1" display="research@abfaisfahan.ir"/>
    <hyperlink ref="Y10" r:id="rId2"/>
    <hyperlink ref="Y11" r:id="rId3"/>
    <hyperlink ref="Y21" r:id="rId4"/>
    <hyperlink ref="Y25" r:id="rId5"/>
    <hyperlink ref="Y24" r:id="rId6"/>
    <hyperlink ref="Y23" r:id="rId7"/>
    <hyperlink ref="Y22" r:id="rId8"/>
    <hyperlink ref="Y26" r:id="rId9"/>
    <hyperlink ref="Y27" r:id="rId10"/>
    <hyperlink ref="Y28" r:id="rId11"/>
    <hyperlink ref="Y29" r:id="rId12"/>
    <hyperlink ref="Y30" r:id="rId13"/>
    <hyperlink ref="Y32" r:id="rId14"/>
    <hyperlink ref="Y33" r:id="rId15"/>
    <hyperlink ref="Y34" r:id="rId16"/>
    <hyperlink ref="Y35" r:id="rId17"/>
    <hyperlink ref="Y36" r:id="rId18"/>
    <hyperlink ref="Y37" r:id="rId19"/>
    <hyperlink ref="Y38" r:id="rId20"/>
    <hyperlink ref="Y39:Y42" r:id="rId21" display="research@abfaqazvin.ir"/>
    <hyperlink ref="Y52" r:id="rId22"/>
    <hyperlink ref="Y53" r:id="rId23"/>
    <hyperlink ref="Y54" r:id="rId24"/>
    <hyperlink ref="Y55" r:id="rId25"/>
    <hyperlink ref="Y56" r:id="rId26"/>
    <hyperlink ref="Y57" r:id="rId27"/>
    <hyperlink ref="Y58" r:id="rId28"/>
    <hyperlink ref="Y59" r:id="rId29"/>
    <hyperlink ref="Y60" r:id="rId30"/>
    <hyperlink ref="Y61" r:id="rId31"/>
    <hyperlink ref="Y62" r:id="rId32"/>
    <hyperlink ref="Y64" r:id="rId33"/>
    <hyperlink ref="Y65" r:id="rId34"/>
    <hyperlink ref="Y66" r:id="rId35"/>
    <hyperlink ref="Y67" r:id="rId36"/>
    <hyperlink ref="Y68" r:id="rId37"/>
    <hyperlink ref="Y69" r:id="rId38"/>
    <hyperlink ref="Y70" r:id="rId39"/>
    <hyperlink ref="Y71" r:id="rId40"/>
    <hyperlink ref="Y72" r:id="rId41"/>
    <hyperlink ref="Y81" r:id="rId42"/>
    <hyperlink ref="Y80" r:id="rId43"/>
    <hyperlink ref="Y87:Y88" r:id="rId44" display="rahnamafarf@gmail.com"/>
    <hyperlink ref="Y89" r:id="rId45"/>
    <hyperlink ref="Y93" r:id="rId46"/>
    <hyperlink ref="Y96" r:id="rId47"/>
    <hyperlink ref="Y100" r:id="rId48"/>
    <hyperlink ref="Y101" r:id="rId49"/>
    <hyperlink ref="Y102" r:id="rId50"/>
    <hyperlink ref="Y103" r:id="rId51"/>
    <hyperlink ref="Y104" r:id="rId52"/>
    <hyperlink ref="Y105:Y106" r:id="rId53" display="research@abfakhz.ir"/>
    <hyperlink ref="Y107" r:id="rId54"/>
    <hyperlink ref="Y113" r:id="rId55"/>
    <hyperlink ref="Y114" r:id="rId56"/>
    <hyperlink ref="Y120" r:id="rId57"/>
    <hyperlink ref="Y121" r:id="rId58"/>
    <hyperlink ref="Y122" r:id="rId59"/>
    <hyperlink ref="Y125" r:id="rId60"/>
    <hyperlink ref="Y126" r:id="rId61"/>
    <hyperlink ref="Y130" r:id="rId62"/>
    <hyperlink ref="Y129" r:id="rId63"/>
    <hyperlink ref="Y131" r:id="rId64"/>
    <hyperlink ref="Y133" r:id="rId65"/>
    <hyperlink ref="Y134" r:id="rId66"/>
    <hyperlink ref="Y135" r:id="rId67"/>
    <hyperlink ref="Y136" r:id="rId68"/>
    <hyperlink ref="Y137" r:id="rId69"/>
    <hyperlink ref="Y138" r:id="rId70"/>
    <hyperlink ref="Y139" r:id="rId71"/>
    <hyperlink ref="Y140" r:id="rId72"/>
    <hyperlink ref="Y141" r:id="rId73"/>
    <hyperlink ref="Y142" r:id="rId74"/>
    <hyperlink ref="Y143" r:id="rId75"/>
    <hyperlink ref="Y144" r:id="rId76"/>
    <hyperlink ref="Y145" r:id="rId77"/>
    <hyperlink ref="Y146" r:id="rId78"/>
    <hyperlink ref="Y151" r:id="rId79"/>
    <hyperlink ref="Y152" r:id="rId80"/>
    <hyperlink ref="Y154" r:id="rId81"/>
    <hyperlink ref="Y155" r:id="rId82"/>
    <hyperlink ref="Y156" r:id="rId83"/>
    <hyperlink ref="Y157" r:id="rId84"/>
    <hyperlink ref="Y158" r:id="rId85"/>
    <hyperlink ref="Y159" r:id="rId86"/>
    <hyperlink ref="Y160" r:id="rId87"/>
    <hyperlink ref="Y161" r:id="rId88"/>
    <hyperlink ref="Y168" r:id="rId89"/>
    <hyperlink ref="Y182" r:id="rId90"/>
    <hyperlink ref="Y183" r:id="rId91"/>
    <hyperlink ref="Y184" r:id="rId92"/>
    <hyperlink ref="Y188" r:id="rId93"/>
    <hyperlink ref="Y187" r:id="rId94"/>
    <hyperlink ref="Y185" r:id="rId95"/>
    <hyperlink ref="Y189" r:id="rId96"/>
    <hyperlink ref="Y190" r:id="rId97"/>
    <hyperlink ref="Y191" r:id="rId98"/>
    <hyperlink ref="Y192" r:id="rId99"/>
    <hyperlink ref="Y205" r:id="rId100"/>
    <hyperlink ref="Y206" r:id="rId101"/>
    <hyperlink ref="Y207" r:id="rId102"/>
    <hyperlink ref="Y208" r:id="rId103"/>
    <hyperlink ref="Y209:Y210" r:id="rId104" display="research@abfaqazvin.ir"/>
    <hyperlink ref="Y217" r:id="rId105"/>
    <hyperlink ref="Y220" r:id="rId106"/>
    <hyperlink ref="Y221" r:id="rId107"/>
    <hyperlink ref="Y224" r:id="rId108"/>
    <hyperlink ref="Y225" r:id="rId109"/>
    <hyperlink ref="Y226" r:id="rId110"/>
    <hyperlink ref="Y227" r:id="rId111"/>
    <hyperlink ref="Y228" r:id="rId112"/>
    <hyperlink ref="Y229" r:id="rId113"/>
    <hyperlink ref="Y234" r:id="rId114"/>
    <hyperlink ref="Y235:Y236" r:id="rId115" display="sedighi@hww.ir"/>
    <hyperlink ref="Y237" r:id="rId116"/>
    <hyperlink ref="Y238" r:id="rId117"/>
    <hyperlink ref="Y241" r:id="rId118"/>
    <hyperlink ref="Y242:Y243" r:id="rId119" display="research.tech@abfamashhad.ir"/>
    <hyperlink ref="Y244" r:id="rId120"/>
    <hyperlink ref="Y245" r:id="rId121"/>
    <hyperlink ref="Y246:Y248" r:id="rId122" display="research@abfakhz.ir"/>
    <hyperlink ref="Y249" r:id="rId123"/>
    <hyperlink ref="Y250" r:id="rId124"/>
    <hyperlink ref="Y251" r:id="rId125"/>
    <hyperlink ref="Y252" r:id="rId126"/>
  </hyperlinks>
  <pageMargins left="0.7" right="0.7" top="0.75" bottom="0.75" header="0.3" footer="0.3"/>
  <drawing r:id="rId127"/>
  <extLst>
    <ext xmlns:x14="http://schemas.microsoft.com/office/spreadsheetml/2009/9/main" uri="{78C0D931-6437-407d-A8EE-F0AAD7539E65}">
      <x14:conditionalFormattings>
        <x14:conditionalFormatting xmlns:xm="http://schemas.microsoft.com/office/excel/2006/main">
          <x14:cfRule type="iconSet" priority="1" id="{4D680BB9-739B-48A8-91DD-01FD128EAE55}">
            <x14:iconSet iconSet="3Symbols2" showValue="0" custom="1">
              <x14:cfvo type="percent">
                <xm:f>0</xm:f>
              </x14:cfvo>
              <x14:cfvo type="num">
                <xm:f>0</xm:f>
              </x14:cfvo>
              <x14:cfvo type="num">
                <xm:f>1</xm:f>
              </x14:cfvo>
              <x14:cfIcon iconSet="3Symbols2" iconId="1"/>
              <x14:cfIcon iconSet="3Symbols2" iconId="0"/>
              <x14:cfIcon iconSet="3Symbols2" iconId="2"/>
            </x14:iconSet>
          </x14:cfRule>
          <xm:sqref>K128:L128 O128</xm:sqref>
        </x14:conditionalFormatting>
        <x14:conditionalFormatting xmlns:xm="http://schemas.microsoft.com/office/excel/2006/main">
          <x14:cfRule type="iconSet" priority="2" id="{D3F3FD0C-FE0D-4304-8984-70026AA94837}">
            <x14:iconSet iconSet="3Symbols2" showValue="0" custom="1">
              <x14:cfvo type="percent">
                <xm:f>0</xm:f>
              </x14:cfvo>
              <x14:cfvo type="num">
                <xm:f>0</xm:f>
              </x14:cfvo>
              <x14:cfvo type="num">
                <xm:f>1</xm:f>
              </x14:cfvo>
              <x14:cfIcon iconSet="3Symbols2" iconId="1"/>
              <x14:cfIcon iconSet="3Symbols2" iconId="0"/>
              <x14:cfIcon iconSet="3Symbols2" iconId="2"/>
            </x14:iconSet>
          </x14:cfRule>
          <xm:sqref>L94 O94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BG121"/>
  <sheetViews>
    <sheetView rightToLeft="1" topLeftCell="A48" workbookViewId="0">
      <selection activeCell="B57" sqref="B57"/>
    </sheetView>
  </sheetViews>
  <sheetFormatPr defaultColWidth="9.125" defaultRowHeight="14.25"/>
  <cols>
    <col min="1" max="1" width="38.125" style="3" customWidth="1"/>
    <col min="2" max="2" width="29.125" style="3" customWidth="1"/>
    <col min="3" max="3" width="14.875" style="3" customWidth="1"/>
    <col min="4" max="4" width="14.125" style="3" customWidth="1"/>
    <col min="5" max="5" width="11.125" style="3" customWidth="1"/>
    <col min="6" max="6" width="13.125" style="3" customWidth="1"/>
    <col min="7" max="7" width="9.125" style="3"/>
    <col min="8" max="8" width="12.75" style="3" customWidth="1"/>
    <col min="9" max="9" width="9.125" style="3"/>
    <col min="10" max="10" width="18.125" style="3" customWidth="1"/>
    <col min="11" max="11" width="21.75" style="3" customWidth="1"/>
    <col min="12" max="16384" width="9.125" style="3"/>
  </cols>
  <sheetData>
    <row r="1" spans="1:59" ht="15">
      <c r="A1" s="4" t="s">
        <v>10</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row>
    <row r="2" spans="1:59" ht="18">
      <c r="A2" s="1" t="s">
        <v>190</v>
      </c>
      <c r="B2" s="6" t="s">
        <v>11</v>
      </c>
      <c r="C2" s="5" t="s">
        <v>12</v>
      </c>
      <c r="D2" s="5" t="s">
        <v>13</v>
      </c>
      <c r="E2" s="5" t="s">
        <v>14</v>
      </c>
      <c r="F2" s="5" t="s">
        <v>15</v>
      </c>
      <c r="G2" s="5" t="s">
        <v>16</v>
      </c>
      <c r="H2" s="5" t="s">
        <v>17</v>
      </c>
      <c r="I2" s="5" t="s">
        <v>18</v>
      </c>
      <c r="J2" s="5" t="s">
        <v>19</v>
      </c>
      <c r="K2" s="5" t="s">
        <v>20</v>
      </c>
      <c r="L2" s="5" t="s">
        <v>21</v>
      </c>
      <c r="M2" s="5" t="s">
        <v>22</v>
      </c>
      <c r="N2" s="5" t="s">
        <v>23</v>
      </c>
      <c r="O2" s="5" t="s">
        <v>24</v>
      </c>
      <c r="P2" s="5" t="s">
        <v>25</v>
      </c>
      <c r="Q2" s="5" t="s">
        <v>26</v>
      </c>
      <c r="R2" s="5" t="s">
        <v>27</v>
      </c>
      <c r="S2" s="5" t="s">
        <v>28</v>
      </c>
      <c r="T2" s="5" t="s">
        <v>29</v>
      </c>
      <c r="U2" s="5" t="s">
        <v>30</v>
      </c>
      <c r="V2" s="5" t="s">
        <v>31</v>
      </c>
      <c r="W2" s="5" t="s">
        <v>32</v>
      </c>
      <c r="X2" s="5" t="s">
        <v>33</v>
      </c>
      <c r="Y2" s="5" t="s">
        <v>34</v>
      </c>
      <c r="Z2" s="5" t="s">
        <v>35</v>
      </c>
      <c r="AA2" s="5" t="s">
        <v>36</v>
      </c>
      <c r="AB2" s="5" t="s">
        <v>37</v>
      </c>
      <c r="AC2" s="5" t="s">
        <v>38</v>
      </c>
      <c r="AD2" s="5" t="s">
        <v>39</v>
      </c>
      <c r="AE2" s="5" t="s">
        <v>40</v>
      </c>
      <c r="AF2" s="5" t="s">
        <v>41</v>
      </c>
      <c r="AG2" s="5" t="s">
        <v>42</v>
      </c>
      <c r="AH2" s="5" t="s">
        <v>43</v>
      </c>
      <c r="AI2" s="5" t="s">
        <v>44</v>
      </c>
      <c r="AJ2" s="5" t="s">
        <v>45</v>
      </c>
      <c r="AK2" s="5" t="s">
        <v>46</v>
      </c>
      <c r="AL2" s="5" t="s">
        <v>47</v>
      </c>
      <c r="AM2" s="5" t="s">
        <v>48</v>
      </c>
      <c r="AN2" s="5" t="s">
        <v>49</v>
      </c>
      <c r="AO2" s="5" t="s">
        <v>50</v>
      </c>
      <c r="AP2" s="5" t="s">
        <v>51</v>
      </c>
      <c r="AQ2" s="5" t="s">
        <v>52</v>
      </c>
      <c r="AR2" s="5" t="s">
        <v>53</v>
      </c>
      <c r="AS2" s="5" t="s">
        <v>54</v>
      </c>
      <c r="AT2" s="5" t="s">
        <v>55</v>
      </c>
      <c r="AU2" s="5" t="s">
        <v>56</v>
      </c>
      <c r="AV2" s="5" t="s">
        <v>57</v>
      </c>
      <c r="AW2" s="5" t="s">
        <v>58</v>
      </c>
      <c r="AX2" s="5" t="s">
        <v>59</v>
      </c>
      <c r="AY2" s="5" t="s">
        <v>60</v>
      </c>
      <c r="AZ2" s="5" t="s">
        <v>61</v>
      </c>
      <c r="BA2" s="5" t="s">
        <v>62</v>
      </c>
      <c r="BB2" s="5" t="s">
        <v>63</v>
      </c>
      <c r="BC2" s="5" t="s">
        <v>64</v>
      </c>
      <c r="BD2" s="5" t="s">
        <v>65</v>
      </c>
      <c r="BE2" s="5" t="s">
        <v>66</v>
      </c>
      <c r="BF2" s="5" t="s">
        <v>67</v>
      </c>
      <c r="BG2" s="5" t="s">
        <v>68</v>
      </c>
    </row>
    <row r="3" spans="1:59" ht="18">
      <c r="A3" s="1" t="s">
        <v>191</v>
      </c>
      <c r="B3" s="6" t="s">
        <v>69</v>
      </c>
      <c r="C3" s="5" t="s">
        <v>70</v>
      </c>
      <c r="D3" s="5" t="s">
        <v>71</v>
      </c>
      <c r="E3" s="5" t="s">
        <v>72</v>
      </c>
      <c r="F3" s="5" t="s">
        <v>73</v>
      </c>
      <c r="G3" s="5" t="s">
        <v>74</v>
      </c>
      <c r="H3" s="5" t="s">
        <v>75</v>
      </c>
      <c r="I3" s="5" t="s">
        <v>76</v>
      </c>
      <c r="J3" s="5" t="s">
        <v>77</v>
      </c>
      <c r="K3" s="5" t="s">
        <v>78</v>
      </c>
      <c r="L3" s="5" t="s">
        <v>79</v>
      </c>
      <c r="M3" s="5" t="s">
        <v>80</v>
      </c>
      <c r="N3" s="5" t="s">
        <v>81</v>
      </c>
      <c r="O3" s="5" t="s">
        <v>82</v>
      </c>
      <c r="P3" s="5" t="s">
        <v>83</v>
      </c>
      <c r="Q3" s="5" t="s">
        <v>84</v>
      </c>
      <c r="R3" s="5" t="s">
        <v>85</v>
      </c>
      <c r="S3" s="5" t="s">
        <v>86</v>
      </c>
      <c r="T3" s="5" t="s">
        <v>87</v>
      </c>
      <c r="U3" s="5" t="s">
        <v>88</v>
      </c>
      <c r="V3" s="5" t="s">
        <v>89</v>
      </c>
      <c r="W3" s="5" t="s">
        <v>90</v>
      </c>
      <c r="X3" s="5" t="s">
        <v>91</v>
      </c>
      <c r="Y3" s="5" t="s">
        <v>92</v>
      </c>
      <c r="Z3" s="5" t="s">
        <v>93</v>
      </c>
      <c r="AA3" s="5" t="s">
        <v>94</v>
      </c>
      <c r="AB3" s="5" t="s">
        <v>95</v>
      </c>
      <c r="AC3" s="5" t="s">
        <v>96</v>
      </c>
      <c r="AD3" s="5" t="s">
        <v>97</v>
      </c>
      <c r="AE3" s="5" t="s">
        <v>98</v>
      </c>
      <c r="AF3" s="5" t="s">
        <v>99</v>
      </c>
      <c r="AG3" s="5" t="s">
        <v>100</v>
      </c>
      <c r="AH3" s="5" t="s">
        <v>101</v>
      </c>
      <c r="AI3" s="5" t="s">
        <v>102</v>
      </c>
      <c r="AJ3" s="5" t="s">
        <v>103</v>
      </c>
      <c r="AK3" s="5"/>
      <c r="AL3" s="5"/>
      <c r="AM3" s="5"/>
      <c r="AN3" s="5"/>
      <c r="AO3" s="5"/>
      <c r="AP3" s="5"/>
      <c r="AQ3" s="5"/>
      <c r="AR3" s="5"/>
      <c r="AS3" s="5"/>
      <c r="AT3" s="5"/>
      <c r="AU3" s="5"/>
      <c r="AV3" s="5"/>
      <c r="AW3" s="5"/>
      <c r="AX3" s="5"/>
      <c r="AY3" s="5"/>
      <c r="AZ3" s="5"/>
      <c r="BA3" s="5"/>
      <c r="BB3" s="5"/>
      <c r="BC3" s="5"/>
      <c r="BD3" s="5"/>
      <c r="BE3" s="5"/>
      <c r="BF3" s="5"/>
      <c r="BG3" s="5"/>
    </row>
    <row r="4" spans="1:59" ht="18">
      <c r="A4" s="1" t="s">
        <v>192</v>
      </c>
      <c r="B4" s="6" t="s">
        <v>104</v>
      </c>
      <c r="C4" s="5" t="s">
        <v>105</v>
      </c>
      <c r="D4" s="5" t="s">
        <v>106</v>
      </c>
      <c r="E4" s="5" t="s">
        <v>107</v>
      </c>
      <c r="F4" s="5" t="s">
        <v>108</v>
      </c>
      <c r="G4" s="5" t="s">
        <v>109</v>
      </c>
      <c r="H4" s="5" t="s">
        <v>110</v>
      </c>
      <c r="I4" s="5" t="s">
        <v>111</v>
      </c>
      <c r="J4" s="5" t="s">
        <v>112</v>
      </c>
      <c r="K4" s="5" t="s">
        <v>113</v>
      </c>
      <c r="L4" s="5" t="s">
        <v>114</v>
      </c>
      <c r="M4" s="5" t="s">
        <v>115</v>
      </c>
      <c r="N4" s="5" t="s">
        <v>116</v>
      </c>
      <c r="O4" s="5" t="s">
        <v>117</v>
      </c>
      <c r="P4" s="5" t="s">
        <v>118</v>
      </c>
      <c r="Q4" s="5" t="s">
        <v>119</v>
      </c>
      <c r="R4" s="5" t="s">
        <v>120</v>
      </c>
      <c r="S4" s="5" t="s">
        <v>121</v>
      </c>
      <c r="T4" s="5" t="s">
        <v>122</v>
      </c>
      <c r="U4" s="5" t="s">
        <v>123</v>
      </c>
      <c r="V4" s="5" t="s">
        <v>124</v>
      </c>
      <c r="W4" s="5" t="s">
        <v>125</v>
      </c>
      <c r="X4" s="5" t="s">
        <v>126</v>
      </c>
      <c r="Y4" s="5" t="s">
        <v>127</v>
      </c>
      <c r="Z4" s="5" t="s">
        <v>128</v>
      </c>
      <c r="AA4" s="5" t="s">
        <v>129</v>
      </c>
      <c r="AB4" s="5" t="s">
        <v>130</v>
      </c>
      <c r="AC4" s="5" t="s">
        <v>131</v>
      </c>
      <c r="AD4" s="5" t="s">
        <v>132</v>
      </c>
      <c r="AE4" s="5" t="s">
        <v>133</v>
      </c>
      <c r="AF4" s="5" t="s">
        <v>134</v>
      </c>
      <c r="AG4" s="5" t="s">
        <v>135</v>
      </c>
      <c r="AH4" s="5" t="s">
        <v>136</v>
      </c>
      <c r="AI4" s="5" t="s">
        <v>137</v>
      </c>
      <c r="AJ4" s="5"/>
      <c r="AK4" s="5"/>
      <c r="AL4" s="5"/>
      <c r="AM4" s="5"/>
      <c r="AN4" s="5"/>
      <c r="AO4" s="5"/>
      <c r="AP4" s="5"/>
      <c r="AQ4" s="5"/>
      <c r="AR4" s="5"/>
      <c r="AS4" s="5"/>
      <c r="AT4" s="5"/>
      <c r="AU4" s="5"/>
      <c r="AV4" s="5"/>
      <c r="AW4" s="5"/>
      <c r="AX4" s="5"/>
      <c r="AY4" s="5"/>
      <c r="AZ4" s="5"/>
      <c r="BA4" s="5"/>
      <c r="BB4" s="5"/>
      <c r="BC4" s="5"/>
      <c r="BD4" s="5"/>
      <c r="BE4" s="5"/>
      <c r="BF4" s="5"/>
      <c r="BG4" s="5"/>
    </row>
    <row r="5" spans="1:59" ht="18">
      <c r="A5" s="1" t="s">
        <v>193</v>
      </c>
      <c r="B5" s="6" t="s">
        <v>138</v>
      </c>
      <c r="C5" s="5" t="s">
        <v>139</v>
      </c>
      <c r="D5" s="5" t="s">
        <v>140</v>
      </c>
      <c r="E5" s="5" t="s">
        <v>141</v>
      </c>
      <c r="F5" s="5" t="s">
        <v>142</v>
      </c>
      <c r="G5" s="5" t="s">
        <v>143</v>
      </c>
      <c r="H5" s="5" t="s">
        <v>144</v>
      </c>
      <c r="I5" s="5" t="s">
        <v>145</v>
      </c>
      <c r="J5" s="5" t="s">
        <v>146</v>
      </c>
      <c r="K5" s="5" t="s">
        <v>147</v>
      </c>
      <c r="L5" s="5" t="s">
        <v>148</v>
      </c>
      <c r="M5" s="5" t="s">
        <v>149</v>
      </c>
      <c r="N5" s="5" t="s">
        <v>150</v>
      </c>
      <c r="O5" s="5" t="s">
        <v>151</v>
      </c>
      <c r="P5" s="5" t="s">
        <v>152</v>
      </c>
      <c r="Q5" s="5" t="s">
        <v>153</v>
      </c>
      <c r="R5" s="5" t="s">
        <v>154</v>
      </c>
      <c r="S5" s="5" t="s">
        <v>155</v>
      </c>
      <c r="T5" s="5" t="s">
        <v>156</v>
      </c>
      <c r="U5" s="5" t="s">
        <v>157</v>
      </c>
      <c r="V5" s="5" t="s">
        <v>158</v>
      </c>
      <c r="W5" s="5" t="s">
        <v>159</v>
      </c>
      <c r="X5" s="5" t="s">
        <v>160</v>
      </c>
      <c r="Y5" s="5" t="s">
        <v>161</v>
      </c>
      <c r="Z5" s="5" t="s">
        <v>162</v>
      </c>
      <c r="AA5" s="5" t="s">
        <v>163</v>
      </c>
      <c r="AB5" s="5" t="s">
        <v>164</v>
      </c>
      <c r="AC5" s="5" t="s">
        <v>165</v>
      </c>
      <c r="AD5" s="5" t="s">
        <v>166</v>
      </c>
      <c r="AE5" s="5" t="s">
        <v>167</v>
      </c>
      <c r="AF5" s="5" t="s">
        <v>168</v>
      </c>
      <c r="AG5" s="5" t="s">
        <v>169</v>
      </c>
      <c r="AH5" s="5" t="s">
        <v>170</v>
      </c>
      <c r="AI5" s="5" t="s">
        <v>171</v>
      </c>
      <c r="AJ5" s="5" t="s">
        <v>172</v>
      </c>
      <c r="AK5" s="5" t="s">
        <v>173</v>
      </c>
      <c r="AL5" s="5" t="s">
        <v>174</v>
      </c>
      <c r="AM5" s="5"/>
      <c r="AN5" s="5"/>
      <c r="AO5" s="5"/>
      <c r="AP5" s="5"/>
      <c r="AQ5" s="5"/>
      <c r="AR5" s="5"/>
      <c r="AS5" s="5"/>
      <c r="AT5" s="5"/>
      <c r="AU5" s="5"/>
      <c r="AV5" s="5"/>
      <c r="AW5" s="5"/>
      <c r="AX5" s="5"/>
      <c r="AY5" s="5"/>
      <c r="AZ5" s="5"/>
      <c r="BA5" s="5"/>
      <c r="BB5" s="5"/>
      <c r="BC5" s="5"/>
      <c r="BD5" s="5"/>
      <c r="BE5" s="5"/>
      <c r="BF5" s="5"/>
      <c r="BG5" s="5"/>
    </row>
    <row r="6" spans="1:59" ht="18">
      <c r="A6" s="1" t="s">
        <v>194</v>
      </c>
      <c r="B6" s="6" t="s">
        <v>175</v>
      </c>
      <c r="C6" s="5" t="s">
        <v>176</v>
      </c>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row>
    <row r="7" spans="1:59" ht="18">
      <c r="A7" s="1" t="s">
        <v>195</v>
      </c>
      <c r="B7" s="6" t="s">
        <v>177</v>
      </c>
      <c r="C7" s="3" t="s">
        <v>178</v>
      </c>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row>
    <row r="8" spans="1:59" ht="18">
      <c r="A8" s="1" t="s">
        <v>217</v>
      </c>
      <c r="B8" s="6" t="s">
        <v>213</v>
      </c>
      <c r="C8" s="1" t="s">
        <v>212</v>
      </c>
      <c r="D8" s="1" t="s">
        <v>211</v>
      </c>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row>
    <row r="9" spans="1:59" ht="18">
      <c r="A9" s="1"/>
      <c r="B9" s="6"/>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9.5">
      <c r="A10" s="2" t="s">
        <v>224</v>
      </c>
      <c r="B10" s="6"/>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5"/>
      <c r="AZ10" s="5"/>
      <c r="BA10" s="5"/>
      <c r="BB10" s="5"/>
      <c r="BC10" s="5"/>
      <c r="BD10" s="5"/>
      <c r="BE10" s="5"/>
      <c r="BF10" s="5"/>
      <c r="BG10" s="5"/>
    </row>
    <row r="11" spans="1:59" ht="18">
      <c r="A11" s="1" t="s">
        <v>190</v>
      </c>
      <c r="B11" s="6" t="s">
        <v>232</v>
      </c>
      <c r="C11" s="5" t="s">
        <v>225</v>
      </c>
      <c r="D11" s="5" t="s">
        <v>226</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c r="BD11" s="5"/>
      <c r="BE11" s="5"/>
      <c r="BF11" s="5"/>
      <c r="BG11" s="5"/>
    </row>
    <row r="12" spans="1:59" ht="18">
      <c r="A12" s="1" t="s">
        <v>191</v>
      </c>
      <c r="B12" s="6" t="s">
        <v>233</v>
      </c>
      <c r="C12" s="5" t="s">
        <v>225</v>
      </c>
      <c r="D12" s="5" t="s">
        <v>226</v>
      </c>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c r="AX12" s="5"/>
      <c r="AY12" s="5"/>
      <c r="AZ12" s="5"/>
      <c r="BA12" s="5"/>
      <c r="BB12" s="5"/>
      <c r="BC12" s="5"/>
      <c r="BD12" s="5"/>
      <c r="BE12" s="5"/>
      <c r="BF12" s="5"/>
      <c r="BG12" s="5"/>
    </row>
    <row r="13" spans="1:59" ht="18">
      <c r="A13" s="1" t="s">
        <v>192</v>
      </c>
      <c r="B13" s="6" t="s">
        <v>333</v>
      </c>
      <c r="C13" s="5" t="s">
        <v>225</v>
      </c>
      <c r="D13" s="5" t="s">
        <v>226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5"/>
      <c r="AZ13" s="5"/>
      <c r="BA13" s="5"/>
      <c r="BB13" s="5"/>
      <c r="BC13" s="5"/>
      <c r="BD13" s="5"/>
      <c r="BE13" s="5"/>
      <c r="BF13" s="5"/>
      <c r="BG13" s="5"/>
    </row>
    <row r="14" spans="1:59" ht="18">
      <c r="A14" s="1" t="s">
        <v>193</v>
      </c>
      <c r="B14" s="6" t="s">
        <v>334</v>
      </c>
      <c r="C14" s="5" t="s">
        <v>225</v>
      </c>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row>
    <row r="15" spans="1:59" ht="18">
      <c r="A15" s="1" t="s">
        <v>194</v>
      </c>
      <c r="B15" s="6" t="s">
        <v>198</v>
      </c>
      <c r="C15" s="5" t="s">
        <v>225</v>
      </c>
      <c r="D15" s="5" t="s">
        <v>226</v>
      </c>
      <c r="E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8">
      <c r="A16" s="1" t="s">
        <v>195</v>
      </c>
      <c r="B16" s="6" t="s">
        <v>214</v>
      </c>
      <c r="C16" s="5" t="s">
        <v>189</v>
      </c>
      <c r="D16" s="5" t="s">
        <v>197</v>
      </c>
    </row>
    <row r="17" spans="1:20" ht="18">
      <c r="A17" s="1" t="s">
        <v>217</v>
      </c>
      <c r="B17" s="6" t="s">
        <v>216</v>
      </c>
      <c r="C17" s="5" t="s">
        <v>215</v>
      </c>
      <c r="D17" s="5" t="s">
        <v>197</v>
      </c>
    </row>
    <row r="18" spans="1:20" ht="18">
      <c r="A18" s="1"/>
      <c r="B18" s="6"/>
      <c r="C18" s="5"/>
    </row>
    <row r="19" spans="1:20" ht="19.5">
      <c r="A19" s="2" t="s">
        <v>227</v>
      </c>
      <c r="B19" s="6"/>
      <c r="C19" s="5"/>
    </row>
    <row r="20" spans="1:20" ht="18">
      <c r="A20" s="1" t="s">
        <v>228</v>
      </c>
      <c r="B20" s="6" t="s">
        <v>234</v>
      </c>
      <c r="C20" s="5" t="s">
        <v>271</v>
      </c>
      <c r="D20" s="5" t="s">
        <v>272</v>
      </c>
      <c r="E20" s="5" t="s">
        <v>273</v>
      </c>
      <c r="F20" s="5" t="s">
        <v>274</v>
      </c>
      <c r="G20" s="5"/>
      <c r="H20" s="5"/>
      <c r="I20" s="5"/>
      <c r="J20" s="5"/>
      <c r="K20" s="5"/>
      <c r="L20" s="5"/>
      <c r="M20" s="5"/>
      <c r="N20" s="5"/>
      <c r="O20" s="5"/>
      <c r="P20" s="5"/>
      <c r="Q20" s="5"/>
      <c r="R20" s="5"/>
      <c r="S20" s="5"/>
      <c r="T20" s="5"/>
    </row>
    <row r="21" spans="1:20" ht="18">
      <c r="A21" s="1" t="s">
        <v>229</v>
      </c>
      <c r="B21" s="6" t="s">
        <v>235</v>
      </c>
      <c r="C21" s="5" t="s">
        <v>275</v>
      </c>
      <c r="D21" s="5" t="s">
        <v>276</v>
      </c>
      <c r="E21" s="5" t="s">
        <v>277</v>
      </c>
      <c r="F21" s="5" t="s">
        <v>278</v>
      </c>
      <c r="G21" s="5" t="s">
        <v>279</v>
      </c>
      <c r="H21" s="5"/>
      <c r="I21" s="5"/>
      <c r="K21" s="5"/>
      <c r="L21" s="5"/>
      <c r="M21" s="5"/>
      <c r="N21" s="5"/>
      <c r="O21" s="5"/>
      <c r="P21" s="5"/>
    </row>
    <row r="22" spans="1:20" ht="18">
      <c r="A22" s="1" t="s">
        <v>230</v>
      </c>
      <c r="B22" s="6" t="s">
        <v>236</v>
      </c>
      <c r="C22" s="5" t="s">
        <v>271</v>
      </c>
      <c r="D22" s="5" t="s">
        <v>272</v>
      </c>
      <c r="E22" s="5" t="s">
        <v>273</v>
      </c>
      <c r="F22" s="5" t="s">
        <v>274</v>
      </c>
      <c r="G22" s="5"/>
      <c r="H22" s="5"/>
      <c r="I22" s="5"/>
      <c r="J22" s="5"/>
      <c r="K22" s="5"/>
      <c r="L22" s="5"/>
      <c r="M22" s="5"/>
      <c r="N22" s="5"/>
      <c r="O22" s="5"/>
      <c r="P22" s="5"/>
    </row>
    <row r="23" spans="1:20" ht="18">
      <c r="A23" s="1" t="s">
        <v>231</v>
      </c>
      <c r="B23" s="6" t="s">
        <v>237</v>
      </c>
      <c r="C23" s="5" t="s">
        <v>275</v>
      </c>
      <c r="D23" s="5" t="s">
        <v>276</v>
      </c>
      <c r="E23" s="5" t="s">
        <v>277</v>
      </c>
      <c r="F23" s="5" t="s">
        <v>278</v>
      </c>
      <c r="G23" s="5" t="s">
        <v>279</v>
      </c>
      <c r="H23" s="5"/>
      <c r="I23" s="5"/>
      <c r="K23" s="5"/>
      <c r="L23" s="5"/>
      <c r="M23" s="5"/>
      <c r="N23" s="5"/>
      <c r="O23" s="5"/>
      <c r="P23" s="5"/>
    </row>
    <row r="24" spans="1:20" ht="18">
      <c r="A24" s="1" t="s">
        <v>329</v>
      </c>
      <c r="B24" s="15" t="s">
        <v>377</v>
      </c>
      <c r="C24" s="13" t="s">
        <v>364</v>
      </c>
      <c r="D24" s="13" t="s">
        <v>365</v>
      </c>
      <c r="E24" s="13" t="s">
        <v>366</v>
      </c>
      <c r="F24" s="13" t="s">
        <v>367</v>
      </c>
      <c r="G24" s="13"/>
      <c r="H24" s="5"/>
      <c r="I24" s="5"/>
      <c r="J24" s="5"/>
      <c r="K24" s="5"/>
      <c r="L24" s="5"/>
      <c r="M24" s="5"/>
      <c r="N24" s="5"/>
      <c r="O24" s="5"/>
      <c r="P24" s="5"/>
    </row>
    <row r="25" spans="1:20" ht="18">
      <c r="A25" s="1" t="s">
        <v>381</v>
      </c>
      <c r="B25" s="15" t="s">
        <v>382</v>
      </c>
      <c r="C25" s="5"/>
      <c r="D25" s="5"/>
      <c r="E25" s="5"/>
      <c r="F25" s="5"/>
      <c r="G25" s="5"/>
      <c r="H25" s="5"/>
      <c r="I25" s="5"/>
      <c r="J25" s="5"/>
      <c r="K25" s="5"/>
      <c r="L25" s="5"/>
      <c r="M25" s="5"/>
      <c r="N25" s="5"/>
      <c r="O25" s="5"/>
      <c r="P25" s="5"/>
    </row>
    <row r="26" spans="1:20" ht="18">
      <c r="A26" s="1" t="s">
        <v>330</v>
      </c>
      <c r="B26" s="6" t="s">
        <v>238</v>
      </c>
      <c r="C26" s="5" t="s">
        <v>331</v>
      </c>
      <c r="D26" s="5" t="s">
        <v>332</v>
      </c>
      <c r="E26" s="5"/>
      <c r="F26" s="5"/>
      <c r="G26" s="5"/>
      <c r="H26" s="5"/>
      <c r="I26" s="5"/>
      <c r="J26" s="5"/>
      <c r="K26" s="5"/>
      <c r="L26" s="5"/>
      <c r="M26" s="5"/>
      <c r="N26" s="5"/>
      <c r="O26" s="5"/>
      <c r="P26" s="5"/>
      <c r="Q26" s="5"/>
      <c r="R26" s="5"/>
      <c r="S26" s="5"/>
    </row>
    <row r="27" spans="1:20" ht="18">
      <c r="A27" s="1"/>
      <c r="B27" s="6"/>
      <c r="C27" s="5"/>
      <c r="D27" s="5"/>
      <c r="E27" s="5"/>
      <c r="F27" s="5"/>
      <c r="G27" s="5"/>
      <c r="H27" s="5"/>
      <c r="I27" s="5"/>
      <c r="J27" s="5"/>
      <c r="K27" s="5"/>
      <c r="L27" s="5"/>
      <c r="M27" s="5"/>
      <c r="N27" s="5"/>
      <c r="O27" s="5"/>
      <c r="P27" s="5"/>
      <c r="Q27" s="5"/>
      <c r="R27" s="5"/>
      <c r="S27" s="5"/>
    </row>
    <row r="28" spans="1:20" ht="18">
      <c r="A28" s="1" t="s">
        <v>311</v>
      </c>
      <c r="B28" s="6" t="s">
        <v>313</v>
      </c>
      <c r="C28" s="5" t="s">
        <v>271</v>
      </c>
      <c r="D28" s="5" t="s">
        <v>272</v>
      </c>
      <c r="E28" s="5" t="s">
        <v>273</v>
      </c>
      <c r="F28" s="5" t="s">
        <v>274</v>
      </c>
      <c r="G28" s="5"/>
      <c r="H28" s="5"/>
      <c r="I28" s="5"/>
      <c r="J28" s="5"/>
      <c r="K28" s="5"/>
      <c r="L28" s="5"/>
      <c r="M28" s="5"/>
      <c r="N28" s="5"/>
      <c r="O28" s="5"/>
      <c r="P28" s="5"/>
    </row>
    <row r="29" spans="1:20" ht="18">
      <c r="A29" s="1" t="s">
        <v>312</v>
      </c>
      <c r="B29" s="6" t="s">
        <v>314</v>
      </c>
      <c r="C29" s="5" t="s">
        <v>275</v>
      </c>
      <c r="D29" s="5" t="s">
        <v>276</v>
      </c>
      <c r="E29" s="5" t="s">
        <v>277</v>
      </c>
      <c r="F29" s="5" t="s">
        <v>278</v>
      </c>
      <c r="G29" s="5" t="s">
        <v>279</v>
      </c>
      <c r="H29" s="5"/>
      <c r="I29" s="5"/>
      <c r="K29" s="5"/>
      <c r="L29" s="5"/>
      <c r="M29" s="5"/>
      <c r="N29" s="5"/>
      <c r="O29" s="5"/>
      <c r="P29" s="5"/>
    </row>
    <row r="30" spans="1:20" ht="18">
      <c r="A30" s="1" t="s">
        <v>196</v>
      </c>
      <c r="B30" s="6" t="s">
        <v>239</v>
      </c>
      <c r="C30" s="5" t="s">
        <v>356</v>
      </c>
    </row>
    <row r="31" spans="1:20" ht="18">
      <c r="A31" s="1" t="s">
        <v>200</v>
      </c>
      <c r="B31" s="6" t="s">
        <v>240</v>
      </c>
      <c r="C31" s="5" t="s">
        <v>197</v>
      </c>
    </row>
    <row r="32" spans="1:20" ht="18">
      <c r="A32" s="1" t="s">
        <v>218</v>
      </c>
      <c r="B32" s="6" t="s">
        <v>199</v>
      </c>
      <c r="C32" s="5" t="s">
        <v>357</v>
      </c>
    </row>
    <row r="33" spans="1:20" ht="18">
      <c r="A33" s="1" t="s">
        <v>219</v>
      </c>
      <c r="B33" s="6" t="s">
        <v>241</v>
      </c>
      <c r="C33" s="5" t="s">
        <v>197</v>
      </c>
    </row>
    <row r="34" spans="1:20" ht="18">
      <c r="A34" s="1"/>
      <c r="B34" s="6"/>
      <c r="C34" s="5"/>
    </row>
    <row r="35" spans="1:20" ht="19.5">
      <c r="A35" s="2" t="s">
        <v>188</v>
      </c>
      <c r="B35" s="6"/>
      <c r="C35" s="5"/>
    </row>
    <row r="36" spans="1:20" ht="18">
      <c r="A36" s="1" t="s">
        <v>281</v>
      </c>
      <c r="B36" s="6" t="s">
        <v>265</v>
      </c>
      <c r="C36" s="5" t="s">
        <v>242</v>
      </c>
      <c r="D36" s="5" t="s">
        <v>243</v>
      </c>
      <c r="E36" s="5"/>
      <c r="F36" s="5"/>
    </row>
    <row r="37" spans="1:20" ht="18">
      <c r="A37" s="1" t="s">
        <v>282</v>
      </c>
      <c r="B37" s="6" t="s">
        <v>266</v>
      </c>
      <c r="C37" s="5" t="s">
        <v>244</v>
      </c>
      <c r="D37" s="5" t="s">
        <v>245</v>
      </c>
      <c r="E37" s="5" t="s">
        <v>246</v>
      </c>
      <c r="F37" s="5"/>
    </row>
    <row r="38" spans="1:20" ht="18">
      <c r="A38" s="1" t="s">
        <v>283</v>
      </c>
      <c r="B38" s="6" t="s">
        <v>292</v>
      </c>
      <c r="C38" s="5" t="s">
        <v>247</v>
      </c>
      <c r="D38" s="5" t="s">
        <v>248</v>
      </c>
      <c r="E38" s="5" t="s">
        <v>249</v>
      </c>
      <c r="F38" s="5" t="s">
        <v>250</v>
      </c>
      <c r="G38" s="8" t="s">
        <v>349</v>
      </c>
    </row>
    <row r="39" spans="1:20" ht="18">
      <c r="A39" s="1" t="s">
        <v>284</v>
      </c>
      <c r="B39" s="6" t="s">
        <v>290</v>
      </c>
      <c r="C39" s="5" t="s">
        <v>280</v>
      </c>
      <c r="D39" s="5" t="s">
        <v>251</v>
      </c>
      <c r="E39" s="5" t="s">
        <v>252</v>
      </c>
      <c r="F39" s="5" t="s">
        <v>253</v>
      </c>
      <c r="G39" s="9" t="s">
        <v>350</v>
      </c>
      <c r="H39" s="5"/>
      <c r="I39" s="5"/>
      <c r="J39" s="5"/>
      <c r="K39" s="5"/>
      <c r="L39" s="5"/>
      <c r="M39" s="5"/>
      <c r="N39" s="5"/>
      <c r="O39" s="5"/>
      <c r="P39" s="5"/>
      <c r="Q39" s="5"/>
      <c r="R39" s="5"/>
      <c r="S39" s="5"/>
      <c r="T39" s="5"/>
    </row>
    <row r="40" spans="1:20" ht="18">
      <c r="A40" s="1" t="s">
        <v>285</v>
      </c>
      <c r="B40" s="6" t="s">
        <v>291</v>
      </c>
      <c r="C40" s="5" t="s">
        <v>254</v>
      </c>
      <c r="D40" s="5" t="s">
        <v>255</v>
      </c>
      <c r="E40" s="9" t="s">
        <v>351</v>
      </c>
      <c r="F40" s="5"/>
      <c r="G40" s="5"/>
      <c r="H40" s="5"/>
      <c r="I40" s="5"/>
      <c r="K40" s="5"/>
      <c r="L40" s="5"/>
      <c r="M40" s="5"/>
      <c r="N40" s="5"/>
      <c r="O40" s="5"/>
      <c r="P40" s="5"/>
    </row>
    <row r="41" spans="1:20" ht="18">
      <c r="A41" s="1" t="s">
        <v>286</v>
      </c>
      <c r="B41" s="6" t="s">
        <v>267</v>
      </c>
      <c r="C41" s="5" t="s">
        <v>256</v>
      </c>
      <c r="D41" s="5" t="s">
        <v>257</v>
      </c>
      <c r="E41" s="5" t="s">
        <v>258</v>
      </c>
      <c r="F41" s="5"/>
      <c r="G41" s="5"/>
      <c r="H41" s="5"/>
      <c r="I41" s="5"/>
      <c r="K41" s="5"/>
      <c r="L41" s="5"/>
      <c r="M41" s="5"/>
      <c r="N41" s="5"/>
      <c r="O41" s="5"/>
      <c r="P41" s="5"/>
    </row>
    <row r="42" spans="1:20" ht="18">
      <c r="A42" s="1" t="s">
        <v>287</v>
      </c>
      <c r="B42" s="6" t="s">
        <v>268</v>
      </c>
      <c r="C42" s="5" t="s">
        <v>259</v>
      </c>
      <c r="D42" s="5"/>
      <c r="E42" s="5"/>
      <c r="F42" s="5"/>
      <c r="G42" s="5"/>
      <c r="H42" s="5"/>
      <c r="I42" s="5"/>
      <c r="K42" s="5"/>
      <c r="L42" s="5"/>
      <c r="M42" s="5"/>
      <c r="N42" s="5"/>
      <c r="O42" s="5"/>
      <c r="P42" s="5"/>
    </row>
    <row r="43" spans="1:20" ht="18">
      <c r="A43" s="1" t="s">
        <v>288</v>
      </c>
      <c r="B43" s="6" t="s">
        <v>269</v>
      </c>
      <c r="C43" s="5" t="s">
        <v>260</v>
      </c>
      <c r="D43" s="5"/>
      <c r="E43" s="5"/>
      <c r="F43" s="5"/>
      <c r="G43" s="5"/>
      <c r="H43" s="5"/>
      <c r="I43" s="5"/>
      <c r="K43" s="5"/>
      <c r="L43" s="5"/>
      <c r="M43" s="5"/>
      <c r="N43" s="5"/>
      <c r="O43" s="5"/>
      <c r="P43" s="5"/>
    </row>
    <row r="44" spans="1:20" ht="18">
      <c r="A44" s="1" t="s">
        <v>289</v>
      </c>
      <c r="B44" s="6" t="s">
        <v>270</v>
      </c>
      <c r="C44" s="5" t="s">
        <v>261</v>
      </c>
      <c r="D44" s="5" t="s">
        <v>262</v>
      </c>
      <c r="E44" s="5" t="s">
        <v>263</v>
      </c>
      <c r="F44" s="5" t="s">
        <v>264</v>
      </c>
      <c r="G44" s="5"/>
      <c r="H44" s="5"/>
      <c r="I44" s="5"/>
      <c r="K44" s="5"/>
      <c r="L44" s="5"/>
      <c r="M44" s="5"/>
      <c r="N44" s="5"/>
      <c r="O44" s="5"/>
      <c r="P44" s="5"/>
    </row>
    <row r="45" spans="1:20" ht="18">
      <c r="A45" s="1" t="s">
        <v>293</v>
      </c>
      <c r="B45" s="6" t="s">
        <v>302</v>
      </c>
      <c r="C45" s="5" t="s">
        <v>242</v>
      </c>
      <c r="D45" s="5" t="s">
        <v>243</v>
      </c>
      <c r="E45" s="5"/>
      <c r="F45" s="5"/>
    </row>
    <row r="46" spans="1:20" ht="18">
      <c r="A46" s="1" t="s">
        <v>294</v>
      </c>
      <c r="B46" s="6" t="s">
        <v>303</v>
      </c>
      <c r="C46" s="5" t="s">
        <v>244</v>
      </c>
      <c r="D46" s="5" t="s">
        <v>245</v>
      </c>
      <c r="E46" s="5" t="s">
        <v>246</v>
      </c>
      <c r="F46" s="5"/>
    </row>
    <row r="47" spans="1:20" ht="18">
      <c r="A47" s="1" t="s">
        <v>295</v>
      </c>
      <c r="B47" s="6" t="s">
        <v>304</v>
      </c>
      <c r="C47" s="5" t="s">
        <v>247</v>
      </c>
      <c r="D47" s="5" t="s">
        <v>248</v>
      </c>
      <c r="E47" s="5" t="s">
        <v>249</v>
      </c>
      <c r="F47" s="5" t="s">
        <v>250</v>
      </c>
      <c r="G47" s="8" t="s">
        <v>349</v>
      </c>
    </row>
    <row r="48" spans="1:20" ht="18">
      <c r="A48" s="1" t="s">
        <v>296</v>
      </c>
      <c r="B48" s="6" t="s">
        <v>305</v>
      </c>
      <c r="C48" s="5" t="s">
        <v>280</v>
      </c>
      <c r="D48" s="5" t="s">
        <v>251</v>
      </c>
      <c r="E48" s="5" t="s">
        <v>252</v>
      </c>
      <c r="F48" s="5" t="s">
        <v>253</v>
      </c>
      <c r="G48" s="9" t="s">
        <v>350</v>
      </c>
      <c r="H48" s="5"/>
      <c r="I48" s="5"/>
      <c r="J48" s="5"/>
      <c r="K48" s="5"/>
      <c r="L48" s="5"/>
      <c r="M48" s="5"/>
      <c r="N48" s="5"/>
      <c r="O48" s="5"/>
      <c r="P48" s="5"/>
      <c r="Q48" s="5"/>
      <c r="R48" s="5"/>
      <c r="S48" s="5"/>
      <c r="T48" s="5"/>
    </row>
    <row r="49" spans="1:20" ht="18">
      <c r="A49" s="1" t="s">
        <v>297</v>
      </c>
      <c r="B49" s="6" t="s">
        <v>306</v>
      </c>
      <c r="C49" s="5" t="s">
        <v>254</v>
      </c>
      <c r="D49" s="5" t="s">
        <v>255</v>
      </c>
      <c r="E49" s="9" t="s">
        <v>351</v>
      </c>
      <c r="F49" s="5"/>
      <c r="G49" s="5"/>
      <c r="H49" s="5"/>
      <c r="I49" s="5"/>
      <c r="K49" s="5"/>
      <c r="L49" s="5"/>
      <c r="M49" s="5"/>
      <c r="N49" s="5"/>
      <c r="O49" s="5"/>
      <c r="P49" s="5"/>
    </row>
    <row r="50" spans="1:20" ht="18">
      <c r="A50" s="1" t="s">
        <v>298</v>
      </c>
      <c r="B50" s="6" t="s">
        <v>307</v>
      </c>
      <c r="C50" s="5" t="s">
        <v>256</v>
      </c>
      <c r="D50" s="5" t="s">
        <v>257</v>
      </c>
      <c r="E50" s="5" t="s">
        <v>258</v>
      </c>
      <c r="F50" s="5"/>
      <c r="G50" s="5"/>
      <c r="H50" s="5"/>
      <c r="I50" s="5"/>
      <c r="K50" s="5"/>
      <c r="L50" s="5"/>
      <c r="M50" s="5"/>
      <c r="N50" s="5"/>
      <c r="O50" s="5"/>
      <c r="P50" s="5"/>
    </row>
    <row r="51" spans="1:20" ht="18">
      <c r="A51" s="1" t="s">
        <v>299</v>
      </c>
      <c r="B51" s="6" t="s">
        <v>308</v>
      </c>
      <c r="C51" s="5" t="s">
        <v>259</v>
      </c>
      <c r="D51" s="5"/>
      <c r="E51" s="5"/>
      <c r="F51" s="5"/>
      <c r="G51" s="5"/>
      <c r="H51" s="5"/>
      <c r="I51" s="5"/>
      <c r="K51" s="5"/>
      <c r="L51" s="5"/>
      <c r="M51" s="5"/>
      <c r="N51" s="5"/>
      <c r="O51" s="5"/>
      <c r="P51" s="5"/>
    </row>
    <row r="52" spans="1:20" ht="18">
      <c r="A52" s="1" t="s">
        <v>300</v>
      </c>
      <c r="B52" s="6" t="s">
        <v>309</v>
      </c>
      <c r="C52" s="5" t="s">
        <v>260</v>
      </c>
      <c r="D52" s="5"/>
      <c r="E52" s="5"/>
      <c r="F52" s="5"/>
      <c r="G52" s="5"/>
      <c r="H52" s="5"/>
      <c r="I52" s="5"/>
      <c r="K52" s="5"/>
      <c r="L52" s="5"/>
      <c r="M52" s="5"/>
      <c r="N52" s="5"/>
      <c r="O52" s="5"/>
      <c r="P52" s="5"/>
    </row>
    <row r="53" spans="1:20" ht="18">
      <c r="A53" s="1" t="s">
        <v>301</v>
      </c>
      <c r="B53" s="6" t="s">
        <v>310</v>
      </c>
      <c r="C53" s="5" t="s">
        <v>261</v>
      </c>
      <c r="D53" s="5" t="s">
        <v>262</v>
      </c>
      <c r="E53" s="5" t="s">
        <v>263</v>
      </c>
      <c r="F53" s="5" t="s">
        <v>264</v>
      </c>
      <c r="G53" s="5"/>
      <c r="H53" s="5"/>
      <c r="I53" s="5"/>
      <c r="K53" s="5"/>
      <c r="L53" s="5"/>
      <c r="M53" s="5"/>
      <c r="N53" s="5"/>
      <c r="O53" s="5"/>
      <c r="P53" s="5"/>
    </row>
    <row r="54" spans="1:20" ht="18">
      <c r="A54" s="1" t="s">
        <v>380</v>
      </c>
      <c r="B54" s="6" t="s">
        <v>353</v>
      </c>
      <c r="C54" s="5" t="s">
        <v>368</v>
      </c>
      <c r="D54" s="5" t="s">
        <v>369</v>
      </c>
      <c r="E54" s="5" t="s">
        <v>370</v>
      </c>
      <c r="F54" s="5"/>
      <c r="G54" s="5"/>
      <c r="H54" s="5"/>
      <c r="I54" s="5"/>
      <c r="K54" s="5"/>
      <c r="L54" s="5"/>
      <c r="M54" s="5"/>
      <c r="N54" s="5"/>
      <c r="O54" s="5"/>
      <c r="P54" s="5"/>
    </row>
    <row r="55" spans="1:20" ht="18">
      <c r="A55" s="1" t="s">
        <v>372</v>
      </c>
      <c r="B55" s="6" t="s">
        <v>378</v>
      </c>
      <c r="C55" s="5" t="s">
        <v>371</v>
      </c>
      <c r="D55" s="5" t="s">
        <v>375</v>
      </c>
      <c r="E55" s="5" t="s">
        <v>376</v>
      </c>
      <c r="F55" s="5"/>
      <c r="G55" s="5"/>
      <c r="H55" s="5"/>
      <c r="I55" s="5"/>
      <c r="K55" s="5"/>
      <c r="L55" s="5"/>
      <c r="M55" s="5"/>
      <c r="N55" s="5"/>
      <c r="O55" s="5"/>
      <c r="P55" s="5"/>
    </row>
    <row r="56" spans="1:20" ht="18">
      <c r="A56" s="1" t="s">
        <v>373</v>
      </c>
      <c r="B56" s="6" t="s">
        <v>383</v>
      </c>
      <c r="C56" s="5" t="s">
        <v>375</v>
      </c>
      <c r="D56" s="5"/>
      <c r="E56" s="5"/>
      <c r="F56" s="5"/>
      <c r="G56" s="5"/>
      <c r="H56" s="5"/>
      <c r="I56" s="5"/>
      <c r="K56" s="5"/>
      <c r="L56" s="5"/>
      <c r="M56" s="5"/>
      <c r="N56" s="5"/>
      <c r="O56" s="5"/>
      <c r="P56" s="5"/>
    </row>
    <row r="57" spans="1:20" ht="18">
      <c r="A57" s="1" t="s">
        <v>374</v>
      </c>
      <c r="B57" s="6" t="s">
        <v>384</v>
      </c>
      <c r="C57" s="5" t="s">
        <v>376</v>
      </c>
      <c r="D57" s="12"/>
      <c r="E57" s="12"/>
      <c r="F57" s="5"/>
      <c r="G57" s="5"/>
      <c r="H57" s="5"/>
      <c r="I57" s="5"/>
      <c r="K57" s="5"/>
      <c r="L57" s="5"/>
      <c r="M57" s="5"/>
      <c r="N57" s="5"/>
      <c r="O57" s="5"/>
      <c r="P57" s="5"/>
    </row>
    <row r="58" spans="1:20" ht="18">
      <c r="A58" s="1" t="s">
        <v>335</v>
      </c>
      <c r="B58" s="6" t="s">
        <v>354</v>
      </c>
      <c r="C58" s="5" t="s">
        <v>345</v>
      </c>
      <c r="D58" s="5" t="s">
        <v>346</v>
      </c>
      <c r="E58" s="5" t="s">
        <v>352</v>
      </c>
      <c r="F58" s="5"/>
      <c r="G58" s="5"/>
      <c r="H58" s="5"/>
      <c r="I58" s="5"/>
      <c r="K58" s="5"/>
      <c r="L58" s="5"/>
      <c r="M58" s="5"/>
      <c r="N58" s="5"/>
      <c r="O58" s="5"/>
      <c r="P58" s="5"/>
    </row>
    <row r="59" spans="1:20" ht="18">
      <c r="A59" s="1" t="s">
        <v>336</v>
      </c>
      <c r="B59" s="6" t="s">
        <v>337</v>
      </c>
      <c r="C59" s="5" t="s">
        <v>347</v>
      </c>
      <c r="D59" s="5" t="s">
        <v>348</v>
      </c>
      <c r="E59" s="5"/>
      <c r="F59" s="5"/>
      <c r="G59" s="5"/>
      <c r="H59" s="5"/>
      <c r="I59" s="5"/>
      <c r="K59" s="5"/>
      <c r="L59" s="5"/>
      <c r="M59" s="5"/>
      <c r="N59" s="5"/>
      <c r="O59" s="5"/>
      <c r="P59" s="5"/>
    </row>
    <row r="60" spans="1:20" ht="18">
      <c r="A60" s="1" t="s">
        <v>315</v>
      </c>
      <c r="B60" s="6" t="s">
        <v>338</v>
      </c>
      <c r="C60" s="5" t="s">
        <v>242</v>
      </c>
      <c r="D60" s="5" t="s">
        <v>243</v>
      </c>
      <c r="E60" s="5"/>
      <c r="F60" s="5"/>
    </row>
    <row r="61" spans="1:20" ht="18">
      <c r="A61" s="1" t="s">
        <v>316</v>
      </c>
      <c r="B61" s="6" t="s">
        <v>328</v>
      </c>
      <c r="C61" s="5" t="s">
        <v>244</v>
      </c>
      <c r="D61" s="5" t="s">
        <v>245</v>
      </c>
      <c r="E61" s="5" t="s">
        <v>246</v>
      </c>
      <c r="F61" s="10" t="s">
        <v>324</v>
      </c>
    </row>
    <row r="62" spans="1:20" ht="18">
      <c r="A62" s="1" t="s">
        <v>317</v>
      </c>
      <c r="B62" s="6" t="s">
        <v>339</v>
      </c>
      <c r="C62" s="5" t="s">
        <v>247</v>
      </c>
      <c r="D62" s="5" t="s">
        <v>248</v>
      </c>
      <c r="E62" s="5" t="s">
        <v>249</v>
      </c>
      <c r="F62" s="5" t="s">
        <v>250</v>
      </c>
      <c r="G62" s="8" t="s">
        <v>349</v>
      </c>
      <c r="H62" s="11" t="s">
        <v>325</v>
      </c>
    </row>
    <row r="63" spans="1:20" ht="18">
      <c r="A63" s="1" t="s">
        <v>318</v>
      </c>
      <c r="B63" s="6" t="s">
        <v>340</v>
      </c>
      <c r="C63" s="5" t="s">
        <v>280</v>
      </c>
      <c r="D63" s="5" t="s">
        <v>251</v>
      </c>
      <c r="E63" s="5" t="s">
        <v>252</v>
      </c>
      <c r="F63" s="5" t="s">
        <v>253</v>
      </c>
      <c r="G63" s="9" t="s">
        <v>350</v>
      </c>
      <c r="H63" s="5"/>
      <c r="I63" s="5"/>
      <c r="J63" s="5"/>
      <c r="K63" s="5"/>
      <c r="L63" s="5"/>
      <c r="M63" s="5"/>
      <c r="N63" s="5"/>
      <c r="O63" s="5"/>
      <c r="P63" s="5"/>
      <c r="Q63" s="5"/>
      <c r="R63" s="5"/>
      <c r="S63" s="5"/>
      <c r="T63" s="5"/>
    </row>
    <row r="64" spans="1:20" ht="18">
      <c r="A64" s="1" t="s">
        <v>319</v>
      </c>
      <c r="B64" s="6" t="s">
        <v>341</v>
      </c>
      <c r="C64" s="5" t="s">
        <v>254</v>
      </c>
      <c r="D64" s="5" t="s">
        <v>255</v>
      </c>
      <c r="E64" s="9" t="s">
        <v>351</v>
      </c>
      <c r="F64" s="5"/>
      <c r="G64" s="5"/>
      <c r="H64" s="5"/>
      <c r="I64" s="5"/>
      <c r="K64" s="5"/>
      <c r="L64" s="5"/>
      <c r="M64" s="5"/>
      <c r="N64" s="5"/>
      <c r="O64" s="5"/>
      <c r="P64" s="5"/>
    </row>
    <row r="65" spans="1:16" ht="18">
      <c r="A65" s="1" t="s">
        <v>320</v>
      </c>
      <c r="B65" s="6" t="s">
        <v>342</v>
      </c>
      <c r="C65" s="5" t="s">
        <v>256</v>
      </c>
      <c r="D65" s="5" t="s">
        <v>257</v>
      </c>
      <c r="E65" s="5" t="s">
        <v>258</v>
      </c>
      <c r="F65" s="10" t="s">
        <v>326</v>
      </c>
      <c r="G65" s="5"/>
      <c r="H65" s="5"/>
      <c r="I65" s="5"/>
      <c r="K65" s="5"/>
      <c r="L65" s="5"/>
      <c r="M65" s="5"/>
      <c r="N65" s="5"/>
      <c r="O65" s="5"/>
      <c r="P65" s="5"/>
    </row>
    <row r="66" spans="1:16" ht="18">
      <c r="A66" s="1" t="s">
        <v>321</v>
      </c>
      <c r="B66" s="6" t="s">
        <v>343</v>
      </c>
      <c r="C66" s="5" t="s">
        <v>259</v>
      </c>
      <c r="D66" s="10" t="s">
        <v>327</v>
      </c>
      <c r="E66" s="5"/>
      <c r="F66" s="5"/>
      <c r="G66" s="5"/>
      <c r="H66" s="5"/>
      <c r="I66" s="5"/>
      <c r="K66" s="5"/>
      <c r="L66" s="5"/>
      <c r="M66" s="5"/>
      <c r="N66" s="5"/>
      <c r="O66" s="5"/>
      <c r="P66" s="5"/>
    </row>
    <row r="67" spans="1:16" ht="18">
      <c r="A67" s="1" t="s">
        <v>322</v>
      </c>
      <c r="B67" s="6" t="s">
        <v>355</v>
      </c>
      <c r="C67" s="5" t="s">
        <v>260</v>
      </c>
      <c r="D67" s="5"/>
      <c r="E67" s="5"/>
      <c r="F67" s="5"/>
      <c r="G67" s="5"/>
      <c r="H67" s="5"/>
      <c r="I67" s="5"/>
      <c r="K67" s="5"/>
      <c r="L67" s="5"/>
      <c r="M67" s="5"/>
      <c r="N67" s="5"/>
      <c r="O67" s="5"/>
      <c r="P67" s="5"/>
    </row>
    <row r="68" spans="1:16" ht="18">
      <c r="A68" s="1" t="s">
        <v>323</v>
      </c>
      <c r="B68" s="6" t="s">
        <v>344</v>
      </c>
      <c r="C68" s="5" t="s">
        <v>261</v>
      </c>
      <c r="D68" s="5" t="s">
        <v>262</v>
      </c>
      <c r="E68" s="5" t="s">
        <v>263</v>
      </c>
      <c r="F68" s="5" t="s">
        <v>264</v>
      </c>
      <c r="G68" s="5"/>
      <c r="H68" s="5"/>
      <c r="I68" s="5"/>
      <c r="K68" s="5"/>
      <c r="L68" s="5"/>
      <c r="M68" s="5"/>
      <c r="N68" s="5"/>
      <c r="O68" s="5"/>
      <c r="P68" s="5"/>
    </row>
    <row r="71" spans="1:16" ht="18">
      <c r="A71" s="1"/>
    </row>
    <row r="72" spans="1:16" ht="18">
      <c r="A72" s="4" t="s">
        <v>7</v>
      </c>
      <c r="B72" s="7"/>
      <c r="C72" s="7"/>
    </row>
    <row r="73" spans="1:16" ht="18">
      <c r="A73" s="1" t="s">
        <v>209</v>
      </c>
    </row>
    <row r="74" spans="1:16" ht="18">
      <c r="A74" s="1" t="s">
        <v>180</v>
      </c>
    </row>
    <row r="75" spans="1:16" ht="18">
      <c r="A75" s="1" t="s">
        <v>182</v>
      </c>
    </row>
    <row r="76" spans="1:16" ht="18">
      <c r="A76" s="1" t="s">
        <v>183</v>
      </c>
    </row>
    <row r="77" spans="1:16" ht="18">
      <c r="A77" s="1" t="s">
        <v>185</v>
      </c>
    </row>
    <row r="78" spans="1:16" ht="18">
      <c r="A78" s="1" t="s">
        <v>186</v>
      </c>
    </row>
    <row r="79" spans="1:16" ht="18">
      <c r="A79" s="1" t="s">
        <v>205</v>
      </c>
      <c r="F79" s="7"/>
    </row>
    <row r="80" spans="1:16" ht="18">
      <c r="A80" s="1" t="s">
        <v>187</v>
      </c>
    </row>
    <row r="81" spans="1:20" ht="18">
      <c r="A81" s="1" t="s">
        <v>206</v>
      </c>
    </row>
    <row r="82" spans="1:20" ht="18">
      <c r="A82" s="1" t="s">
        <v>207</v>
      </c>
    </row>
    <row r="83" spans="1:20" ht="18">
      <c r="A83" s="1" t="s">
        <v>208</v>
      </c>
      <c r="D83" s="5"/>
      <c r="E83" s="5"/>
      <c r="F83" s="5"/>
      <c r="G83" s="5"/>
      <c r="H83" s="5"/>
      <c r="I83" s="5"/>
      <c r="J83" s="5"/>
      <c r="K83" s="5"/>
      <c r="L83" s="5"/>
      <c r="M83" s="5"/>
      <c r="N83" s="5"/>
      <c r="O83" s="5"/>
      <c r="P83" s="5"/>
      <c r="Q83" s="5"/>
      <c r="R83" s="5"/>
      <c r="S83" s="5"/>
      <c r="T83" s="5"/>
    </row>
    <row r="84" spans="1:20" ht="18">
      <c r="A84" s="1" t="s">
        <v>184</v>
      </c>
      <c r="B84" s="6"/>
      <c r="C84" s="5"/>
      <c r="D84" s="5"/>
      <c r="E84" s="5"/>
      <c r="F84" s="5"/>
      <c r="G84" s="5"/>
      <c r="H84" s="5"/>
      <c r="I84" s="5"/>
      <c r="K84" s="5"/>
      <c r="L84" s="5"/>
      <c r="M84" s="5"/>
      <c r="N84" s="5"/>
      <c r="O84" s="5"/>
      <c r="P84" s="5"/>
    </row>
    <row r="85" spans="1:20" ht="18">
      <c r="A85" s="1"/>
      <c r="B85" s="6"/>
      <c r="C85" s="5"/>
      <c r="D85" s="5"/>
      <c r="E85" s="5"/>
      <c r="F85" s="5"/>
      <c r="G85" s="5"/>
      <c r="H85" s="5"/>
      <c r="I85" s="5"/>
      <c r="J85" s="5"/>
      <c r="K85" s="5"/>
      <c r="L85" s="5"/>
      <c r="M85" s="5"/>
      <c r="N85" s="5"/>
      <c r="O85" s="5"/>
      <c r="P85" s="5"/>
    </row>
    <row r="86" spans="1:20" ht="18">
      <c r="A86" s="1" t="s">
        <v>379</v>
      </c>
      <c r="B86" s="6"/>
      <c r="C86" s="5"/>
      <c r="D86" s="5"/>
      <c r="E86" s="5"/>
      <c r="F86" s="5"/>
      <c r="G86" s="5"/>
      <c r="H86" s="5"/>
      <c r="I86" s="5"/>
      <c r="J86" s="5"/>
      <c r="K86" s="5"/>
      <c r="L86" s="5"/>
      <c r="M86" s="5"/>
      <c r="N86" s="5"/>
      <c r="O86" s="5"/>
      <c r="P86" s="5"/>
      <c r="Q86" s="5"/>
    </row>
    <row r="87" spans="1:20" ht="18">
      <c r="A87" s="14" t="s">
        <v>364</v>
      </c>
      <c r="B87" s="14" t="s">
        <v>368</v>
      </c>
      <c r="C87" s="14" t="s">
        <v>369</v>
      </c>
      <c r="D87" s="14" t="s">
        <v>370</v>
      </c>
      <c r="E87" s="5"/>
      <c r="F87" s="5"/>
      <c r="G87" s="5"/>
      <c r="H87" s="5"/>
      <c r="I87" s="5"/>
      <c r="J87" s="5"/>
      <c r="K87" s="5"/>
      <c r="L87" s="5"/>
      <c r="M87" s="5"/>
      <c r="N87" s="5"/>
      <c r="O87" s="5"/>
      <c r="P87" s="5"/>
      <c r="Q87" s="5"/>
    </row>
    <row r="88" spans="1:20" ht="18">
      <c r="A88" s="14" t="s">
        <v>365</v>
      </c>
      <c r="B88" s="12" t="s">
        <v>371</v>
      </c>
      <c r="C88" s="12"/>
      <c r="D88" s="12"/>
      <c r="E88" s="5"/>
      <c r="F88" s="5"/>
      <c r="G88" s="5"/>
      <c r="H88" s="5"/>
      <c r="I88" s="5"/>
      <c r="J88" s="5"/>
      <c r="K88" s="5"/>
      <c r="L88" s="5"/>
      <c r="M88" s="5"/>
      <c r="N88" s="5"/>
      <c r="O88" s="5"/>
      <c r="P88" s="5"/>
      <c r="Q88" s="5"/>
    </row>
    <row r="89" spans="1:20" ht="18">
      <c r="A89" s="14" t="s">
        <v>366</v>
      </c>
      <c r="B89" s="12" t="s">
        <v>375</v>
      </c>
      <c r="C89" s="12"/>
      <c r="D89" s="12"/>
      <c r="E89" s="5"/>
      <c r="F89" s="5"/>
      <c r="G89" s="5"/>
      <c r="H89" s="5"/>
      <c r="I89" s="5"/>
      <c r="J89" s="5"/>
      <c r="K89" s="5"/>
      <c r="L89" s="5"/>
      <c r="M89" s="5"/>
      <c r="N89" s="5"/>
      <c r="O89" s="5"/>
      <c r="P89" s="5"/>
      <c r="Q89" s="5"/>
    </row>
    <row r="90" spans="1:20" ht="18">
      <c r="A90" s="14" t="s">
        <v>367</v>
      </c>
      <c r="B90" s="12" t="s">
        <v>376</v>
      </c>
      <c r="C90" s="12"/>
      <c r="D90" s="12"/>
      <c r="E90" s="5"/>
      <c r="F90" s="5"/>
      <c r="G90" s="5"/>
      <c r="H90" s="5"/>
      <c r="I90" s="5"/>
      <c r="J90" s="5"/>
      <c r="K90" s="5"/>
      <c r="L90" s="5"/>
      <c r="M90" s="5"/>
      <c r="N90" s="5"/>
      <c r="O90" s="5"/>
      <c r="P90" s="5"/>
    </row>
    <row r="91" spans="1:20" ht="18">
      <c r="A91" s="1"/>
      <c r="B91" s="6"/>
      <c r="C91" s="5"/>
      <c r="D91" s="5"/>
      <c r="E91" s="5"/>
      <c r="F91" s="5"/>
      <c r="G91" s="5"/>
      <c r="H91" s="5"/>
      <c r="I91" s="5"/>
      <c r="J91" s="5"/>
      <c r="K91" s="5"/>
      <c r="L91" s="5"/>
      <c r="M91" s="5"/>
      <c r="N91" s="5"/>
      <c r="O91" s="5"/>
      <c r="P91" s="5"/>
    </row>
    <row r="92" spans="1:20" ht="18">
      <c r="A92" s="1"/>
      <c r="B92" s="16"/>
      <c r="C92" s="5"/>
      <c r="D92" s="5"/>
      <c r="E92" s="5"/>
      <c r="F92" s="5"/>
      <c r="G92" s="5"/>
      <c r="H92" s="5"/>
      <c r="I92" s="5"/>
      <c r="J92" s="5"/>
      <c r="K92" s="5"/>
      <c r="L92" s="5"/>
      <c r="M92" s="5"/>
      <c r="N92" s="5"/>
      <c r="O92" s="5"/>
      <c r="P92" s="5"/>
    </row>
    <row r="93" spans="1:20" ht="18">
      <c r="A93" s="1"/>
      <c r="B93" s="6"/>
      <c r="C93" s="5"/>
      <c r="D93" s="5"/>
      <c r="E93" s="5"/>
      <c r="F93" s="5"/>
      <c r="G93" s="5"/>
      <c r="H93" s="5"/>
      <c r="I93" s="5"/>
      <c r="J93" s="5"/>
      <c r="K93" s="5"/>
      <c r="L93" s="5"/>
      <c r="M93" s="5"/>
      <c r="N93" s="5"/>
      <c r="O93" s="5"/>
      <c r="P93" s="5"/>
    </row>
    <row r="94" spans="1:20" ht="18">
      <c r="A94" s="1"/>
      <c r="B94" s="6"/>
      <c r="C94" s="5"/>
      <c r="D94" s="5"/>
      <c r="E94" s="5"/>
      <c r="F94" s="5"/>
      <c r="G94" s="5"/>
      <c r="H94" s="5"/>
      <c r="I94" s="5"/>
      <c r="J94" s="5"/>
      <c r="K94" s="5"/>
      <c r="L94" s="5"/>
      <c r="M94" s="5"/>
      <c r="N94" s="5"/>
      <c r="O94" s="5"/>
      <c r="P94" s="5"/>
    </row>
    <row r="95" spans="1:20" ht="18">
      <c r="A95" s="1"/>
      <c r="B95" s="6"/>
      <c r="C95" s="5"/>
      <c r="D95" s="5"/>
      <c r="E95" s="5"/>
      <c r="F95" s="5"/>
      <c r="G95" s="5"/>
      <c r="H95" s="5"/>
      <c r="I95" s="5"/>
      <c r="J95" s="5"/>
      <c r="K95" s="5"/>
      <c r="L95" s="5"/>
      <c r="M95" s="5"/>
      <c r="N95" s="5"/>
      <c r="O95" s="5"/>
      <c r="P95" s="5"/>
    </row>
    <row r="96" spans="1:20" ht="18">
      <c r="A96" s="1"/>
      <c r="B96" s="6"/>
      <c r="C96" s="5"/>
      <c r="D96" s="5"/>
      <c r="E96" s="5"/>
      <c r="F96" s="5"/>
      <c r="G96" s="5"/>
      <c r="H96" s="5"/>
      <c r="I96" s="5"/>
      <c r="J96" s="5"/>
      <c r="K96" s="5"/>
      <c r="L96" s="5"/>
      <c r="M96" s="5"/>
      <c r="N96" s="5"/>
      <c r="O96" s="5"/>
      <c r="P96" s="5"/>
    </row>
    <row r="97" spans="1:19" ht="18">
      <c r="A97" s="1"/>
      <c r="B97" s="6"/>
      <c r="C97" s="5"/>
      <c r="D97" s="5"/>
      <c r="E97" s="5"/>
      <c r="F97" s="5"/>
      <c r="G97" s="5"/>
      <c r="H97" s="5"/>
      <c r="I97" s="5"/>
      <c r="J97" s="5"/>
      <c r="K97" s="5"/>
      <c r="L97" s="5"/>
      <c r="M97" s="5"/>
      <c r="N97" s="5"/>
      <c r="O97" s="5"/>
      <c r="P97" s="5"/>
    </row>
    <row r="98" spans="1:19" ht="18">
      <c r="A98" s="1"/>
      <c r="B98" s="6"/>
      <c r="C98" s="5"/>
      <c r="D98" s="5"/>
      <c r="E98" s="5"/>
      <c r="F98" s="5"/>
      <c r="G98" s="5"/>
      <c r="H98" s="5"/>
      <c r="I98" s="5"/>
      <c r="J98" s="5"/>
      <c r="K98" s="5"/>
      <c r="L98" s="5"/>
      <c r="M98" s="5"/>
      <c r="N98" s="5"/>
      <c r="O98" s="5"/>
      <c r="P98" s="5"/>
    </row>
    <row r="99" spans="1:19" ht="18">
      <c r="A99" s="1"/>
      <c r="B99" s="6"/>
      <c r="C99" s="5"/>
      <c r="D99" s="5"/>
      <c r="E99" s="5"/>
      <c r="F99" s="5"/>
      <c r="G99" s="5"/>
      <c r="H99" s="5"/>
      <c r="I99" s="5"/>
      <c r="J99" s="5"/>
      <c r="K99" s="5"/>
      <c r="L99" s="5"/>
      <c r="M99" s="5"/>
      <c r="N99" s="5"/>
      <c r="O99" s="5"/>
      <c r="P99" s="5"/>
    </row>
    <row r="100" spans="1:19" ht="18">
      <c r="A100" s="1"/>
      <c r="B100" s="6"/>
      <c r="C100" s="5"/>
      <c r="D100" s="5"/>
      <c r="E100" s="5"/>
      <c r="F100" s="5"/>
      <c r="G100" s="5"/>
      <c r="H100" s="5"/>
      <c r="I100" s="5"/>
      <c r="J100" s="5"/>
      <c r="K100" s="5"/>
      <c r="L100" s="5"/>
      <c r="M100" s="5"/>
      <c r="N100" s="5"/>
      <c r="O100" s="5"/>
      <c r="P100" s="5"/>
    </row>
    <row r="101" spans="1:19" ht="18">
      <c r="A101" s="1"/>
      <c r="B101" s="6"/>
      <c r="C101" s="5"/>
      <c r="D101" s="5"/>
      <c r="E101" s="5"/>
      <c r="F101" s="5"/>
      <c r="G101" s="5"/>
      <c r="H101" s="5"/>
      <c r="I101" s="5"/>
      <c r="J101" s="5"/>
      <c r="K101" s="5"/>
      <c r="L101" s="5"/>
      <c r="M101" s="5"/>
      <c r="N101" s="5"/>
      <c r="O101" s="5"/>
      <c r="P101" s="5"/>
    </row>
    <row r="102" spans="1:19" ht="18">
      <c r="A102" s="1"/>
      <c r="B102" s="6"/>
      <c r="C102" s="5"/>
      <c r="D102" s="5"/>
      <c r="E102" s="5"/>
      <c r="F102" s="5"/>
      <c r="G102" s="5"/>
      <c r="H102" s="5"/>
      <c r="I102" s="5"/>
      <c r="J102" s="5"/>
      <c r="K102" s="5"/>
      <c r="L102" s="5"/>
      <c r="M102" s="5"/>
      <c r="N102" s="5"/>
      <c r="O102" s="5"/>
      <c r="P102" s="5"/>
    </row>
    <row r="103" spans="1:19" ht="18">
      <c r="A103" s="1"/>
      <c r="B103" s="6"/>
      <c r="C103" s="5"/>
      <c r="D103" s="5"/>
      <c r="E103" s="5"/>
      <c r="F103" s="5"/>
      <c r="G103" s="5"/>
      <c r="H103" s="5"/>
      <c r="I103" s="5"/>
      <c r="J103" s="5"/>
      <c r="K103" s="5"/>
      <c r="L103" s="5"/>
      <c r="M103" s="5"/>
      <c r="N103" s="5"/>
      <c r="O103" s="5"/>
      <c r="P103" s="5"/>
    </row>
    <row r="104" spans="1:19" ht="18">
      <c r="A104" s="1"/>
      <c r="B104" s="6"/>
      <c r="C104" s="5"/>
      <c r="D104" s="5"/>
      <c r="E104" s="5"/>
      <c r="F104" s="5"/>
      <c r="G104" s="5"/>
      <c r="H104" s="5"/>
      <c r="I104" s="5"/>
      <c r="J104" s="5"/>
      <c r="K104" s="5"/>
      <c r="L104" s="5"/>
      <c r="M104" s="5"/>
      <c r="N104" s="5"/>
      <c r="O104" s="5"/>
      <c r="P104" s="5"/>
    </row>
    <row r="105" spans="1:19" ht="18">
      <c r="A105" s="1"/>
      <c r="B105" s="6"/>
      <c r="C105" s="5"/>
      <c r="D105" s="5"/>
      <c r="E105" s="5"/>
      <c r="F105" s="5"/>
      <c r="G105" s="5"/>
      <c r="H105" s="5"/>
      <c r="I105" s="5"/>
      <c r="J105" s="5"/>
      <c r="K105" s="5"/>
      <c r="L105" s="5"/>
      <c r="M105" s="5"/>
      <c r="N105" s="5"/>
      <c r="O105" s="5"/>
      <c r="P105" s="5"/>
      <c r="Q105" s="5"/>
      <c r="R105" s="5"/>
      <c r="S105" s="5"/>
    </row>
    <row r="106" spans="1:19" ht="18">
      <c r="A106" s="1"/>
      <c r="B106" s="6"/>
      <c r="C106" s="5"/>
      <c r="D106" s="5"/>
      <c r="E106" s="5"/>
      <c r="F106" s="5"/>
      <c r="G106" s="5"/>
      <c r="H106" s="5"/>
      <c r="I106" s="5"/>
      <c r="J106" s="5"/>
      <c r="K106" s="5"/>
      <c r="L106" s="5"/>
      <c r="M106" s="5"/>
      <c r="N106" s="5"/>
      <c r="O106" s="5"/>
      <c r="P106" s="5"/>
      <c r="Q106" s="5"/>
      <c r="R106" s="5"/>
      <c r="S106" s="5"/>
    </row>
    <row r="107" spans="1:19" ht="18">
      <c r="A107" s="1"/>
      <c r="B107" s="6"/>
      <c r="C107" s="5"/>
      <c r="D107" s="5"/>
      <c r="E107" s="5"/>
      <c r="F107" s="5"/>
      <c r="G107" s="5"/>
      <c r="H107" s="5"/>
      <c r="I107" s="5"/>
      <c r="J107" s="5"/>
      <c r="K107" s="5"/>
      <c r="L107" s="5"/>
      <c r="M107" s="5"/>
      <c r="N107" s="5"/>
      <c r="O107" s="5"/>
      <c r="P107" s="5"/>
      <c r="Q107" s="5"/>
      <c r="R107" s="5"/>
      <c r="S107" s="5"/>
    </row>
    <row r="108" spans="1:19" ht="18">
      <c r="A108" s="1"/>
      <c r="B108" s="6"/>
      <c r="C108" s="5"/>
      <c r="D108" s="5"/>
      <c r="E108" s="5"/>
      <c r="F108" s="5"/>
      <c r="G108" s="5"/>
      <c r="H108" s="5"/>
      <c r="I108" s="5"/>
      <c r="J108" s="5"/>
      <c r="K108" s="5"/>
      <c r="L108" s="5"/>
      <c r="M108" s="5"/>
      <c r="N108" s="5"/>
      <c r="O108" s="5"/>
      <c r="P108" s="5"/>
      <c r="Q108" s="5"/>
      <c r="R108" s="5"/>
      <c r="S108" s="5"/>
    </row>
    <row r="109" spans="1:19" ht="18">
      <c r="A109" s="1"/>
      <c r="B109" s="6"/>
      <c r="C109" s="5"/>
      <c r="D109" s="5"/>
      <c r="E109" s="5"/>
      <c r="F109" s="5"/>
      <c r="G109" s="5"/>
      <c r="H109" s="5"/>
      <c r="I109" s="5"/>
      <c r="J109" s="5"/>
      <c r="K109" s="5"/>
      <c r="L109" s="5"/>
      <c r="M109" s="5"/>
      <c r="N109" s="5"/>
      <c r="O109" s="5"/>
      <c r="P109" s="5"/>
      <c r="Q109" s="5"/>
      <c r="R109" s="5"/>
      <c r="S109" s="5"/>
    </row>
    <row r="110" spans="1:19" ht="18">
      <c r="A110" s="1"/>
      <c r="B110" s="6"/>
      <c r="C110" s="5"/>
      <c r="D110" s="5"/>
      <c r="E110" s="5"/>
      <c r="F110" s="5"/>
      <c r="G110" s="5"/>
      <c r="H110" s="5"/>
      <c r="I110" s="5"/>
      <c r="J110" s="5"/>
      <c r="K110" s="5"/>
      <c r="L110" s="5"/>
      <c r="M110" s="5"/>
      <c r="N110" s="5"/>
      <c r="O110" s="5"/>
      <c r="P110" s="5"/>
      <c r="Q110" s="5"/>
      <c r="R110" s="5"/>
      <c r="S110" s="5"/>
    </row>
    <row r="111" spans="1:19" ht="18">
      <c r="A111" s="1"/>
      <c r="B111" s="6"/>
      <c r="C111" s="5"/>
      <c r="D111" s="5"/>
      <c r="E111" s="5"/>
      <c r="F111" s="5"/>
      <c r="G111" s="5"/>
      <c r="H111" s="5"/>
      <c r="I111" s="5"/>
      <c r="J111" s="5"/>
      <c r="K111" s="5"/>
      <c r="L111" s="5"/>
      <c r="M111" s="5"/>
      <c r="N111" s="5"/>
      <c r="O111" s="5"/>
      <c r="P111" s="5"/>
      <c r="Q111" s="5"/>
      <c r="R111" s="5"/>
      <c r="S111" s="5"/>
    </row>
    <row r="112" spans="1:19" s="1" customFormat="1" ht="18">
      <c r="B112" s="6"/>
      <c r="C112" s="5"/>
      <c r="D112" s="5"/>
      <c r="E112" s="5"/>
      <c r="F112" s="5"/>
      <c r="G112" s="5"/>
      <c r="H112" s="5"/>
      <c r="I112" s="5"/>
      <c r="J112" s="5"/>
      <c r="K112" s="5"/>
      <c r="L112" s="5"/>
      <c r="M112" s="5"/>
      <c r="N112" s="5"/>
      <c r="O112" s="5"/>
      <c r="P112" s="5"/>
      <c r="Q112" s="5"/>
      <c r="R112" s="5"/>
      <c r="S112" s="5"/>
    </row>
    <row r="113" spans="1:19" ht="18">
      <c r="A113" s="1"/>
      <c r="B113" s="6"/>
      <c r="C113" s="5"/>
      <c r="D113" s="5"/>
      <c r="E113" s="5"/>
      <c r="F113" s="5"/>
      <c r="G113" s="5"/>
      <c r="H113" s="5"/>
      <c r="I113" s="5"/>
      <c r="J113" s="5"/>
      <c r="K113" s="5"/>
      <c r="L113" s="5"/>
      <c r="M113" s="5"/>
      <c r="N113" s="5"/>
      <c r="O113" s="5"/>
      <c r="P113" s="5"/>
      <c r="Q113" s="5"/>
      <c r="R113" s="5"/>
      <c r="S113" s="5"/>
    </row>
    <row r="114" spans="1:19" ht="18">
      <c r="A114" s="1"/>
      <c r="B114" s="6"/>
      <c r="C114" s="5"/>
      <c r="D114" s="5"/>
      <c r="E114" s="5"/>
      <c r="F114" s="5"/>
      <c r="G114" s="5"/>
      <c r="H114" s="5"/>
      <c r="I114" s="5"/>
      <c r="J114" s="5"/>
      <c r="K114" s="5"/>
      <c r="L114" s="5"/>
      <c r="M114" s="5"/>
      <c r="N114" s="5"/>
      <c r="O114" s="5"/>
      <c r="P114" s="5"/>
      <c r="Q114" s="5"/>
      <c r="R114" s="5"/>
      <c r="S114" s="5"/>
    </row>
    <row r="115" spans="1:19" ht="18">
      <c r="A115" s="1"/>
      <c r="B115" s="6"/>
      <c r="C115" s="5"/>
      <c r="D115" s="5"/>
      <c r="E115" s="5"/>
      <c r="F115" s="5"/>
      <c r="G115" s="5"/>
      <c r="H115" s="5"/>
      <c r="I115" s="5"/>
      <c r="J115" s="5"/>
      <c r="K115" s="5"/>
      <c r="L115" s="5"/>
      <c r="M115" s="5"/>
      <c r="N115" s="5"/>
      <c r="O115" s="5"/>
      <c r="P115" s="5"/>
    </row>
    <row r="116" spans="1:19" ht="18">
      <c r="A116" s="1"/>
      <c r="B116" s="6"/>
      <c r="C116" s="5"/>
      <c r="D116" s="5"/>
      <c r="E116" s="5"/>
      <c r="F116" s="5"/>
      <c r="G116" s="5"/>
      <c r="H116" s="5"/>
      <c r="I116" s="5"/>
      <c r="J116" s="5"/>
      <c r="K116" s="5"/>
      <c r="L116" s="5"/>
      <c r="M116" s="5"/>
      <c r="N116" s="5"/>
      <c r="O116" s="5"/>
      <c r="P116" s="5"/>
    </row>
    <row r="117" spans="1:19" ht="18">
      <c r="A117" s="1"/>
      <c r="B117" s="6"/>
      <c r="C117" s="5"/>
      <c r="D117" s="5"/>
      <c r="E117" s="5"/>
      <c r="F117" s="5"/>
      <c r="G117" s="5"/>
      <c r="H117" s="5"/>
      <c r="I117" s="5"/>
      <c r="J117" s="5"/>
      <c r="K117" s="5"/>
      <c r="L117" s="5"/>
      <c r="M117" s="5"/>
      <c r="N117" s="5"/>
      <c r="O117" s="5"/>
      <c r="P117" s="5"/>
    </row>
    <row r="118" spans="1:19" ht="18">
      <c r="A118" s="1"/>
      <c r="B118" s="6"/>
      <c r="C118" s="5"/>
    </row>
    <row r="119" spans="1:19" ht="18">
      <c r="A119" s="1"/>
      <c r="B119" s="6"/>
      <c r="C119" s="5"/>
    </row>
    <row r="120" spans="1:19" ht="18">
      <c r="A120" s="1"/>
      <c r="B120" s="6"/>
      <c r="C120" s="5"/>
    </row>
    <row r="121" spans="1:19" ht="18">
      <c r="A121" s="1"/>
      <c r="B121" s="6"/>
      <c r="C121" s="5"/>
    </row>
  </sheetData>
  <phoneticPr fontId="12" type="noConversion"/>
  <dataValidations count="6">
    <dataValidation allowBlank="1" showInputMessage="1" showErrorMessage="1" errorTitle="عدم تکمیل اطلاعات" error="لطفا عنوان تحقیقاتی را به طور کامل درج نمایید" sqref="A2 A11 A20:A21 A85:A86 A91 A36:A68"/>
    <dataValidation type="list" allowBlank="1" showInputMessage="1" showErrorMessage="1" sqref="B88:B90">
      <formula1>INDIRECT($B$24)</formula1>
    </dataValidation>
    <dataValidation type="list" allowBlank="1" showInputMessage="1" showErrorMessage="1" errorTitle="عدم تکمیل اطلاعات" error="لطفا عنوان تحقیقاتی را به طور کامل درج نمایید" sqref="A87">
      <formula1>INDIRECT($B$87:$E$87)</formula1>
    </dataValidation>
    <dataValidation type="list" allowBlank="1" showInputMessage="1" showErrorMessage="1" errorTitle="عدم تکمیل اطلاعات" error="لطفا عنوان تحقیقاتی را به طور کامل درج نمایید" sqref="A88">
      <formula1>INDIRECT($B$88)</formula1>
    </dataValidation>
    <dataValidation type="list" allowBlank="1" showInputMessage="1" showErrorMessage="1" errorTitle="عدم تکمیل اطلاعات" error="لطفا عنوان تحقیقاتی را به طور کامل درج نمایید" sqref="A89">
      <formula1>INDIRECT($B$89)</formula1>
    </dataValidation>
    <dataValidation type="list" allowBlank="1" showInputMessage="1" showErrorMessage="1" errorTitle="عدم تکمیل اطلاعات" error="لطفا عنوان تحقیقاتی را به طور کامل درج نمایید" sqref="A90">
      <formula1>INDIRECT($B$90)</formula1>
    </dataValidation>
  </dataValidations>
  <hyperlinks>
    <hyperlink ref="E20" location="_Toc45011676" display="_Toc45011676"/>
    <hyperlink ref="F20" location="_Toc45011677" display="_Toc45011677"/>
    <hyperlink ref="G21" location="_Toc45011693" display="_Toc45011693"/>
    <hyperlink ref="D20" location="_Toc45011676" display="_Toc45011676"/>
    <hyperlink ref="E48" location="_Toc45011676" display="_Toc45011676"/>
    <hyperlink ref="F48" location="_Toc45011677" display="_Toc45011677"/>
    <hyperlink ref="D48" location="_Toc45011676" display="_Toc45011676"/>
    <hyperlink ref="E46" location="_Toc45011676" display="_Toc45011676"/>
    <hyperlink ref="E47" location="_Toc45011676" display="_Toc45011676"/>
    <hyperlink ref="F47" location="_Toc45011677" display="_Toc45011677"/>
    <hyperlink ref="D45" location="_Toc45011676" display="_Toc45011676"/>
    <hyperlink ref="D46" location="_Toc45011676" display="_Toc45011676"/>
    <hyperlink ref="D47" location="_Toc45011676" display="_Toc45011676"/>
    <hyperlink ref="E22" location="_Toc45011676" display="_Toc45011676"/>
    <hyperlink ref="F22" location="_Toc45011677" display="_Toc45011677"/>
    <hyperlink ref="G23" location="_Toc45011693" display="_Toc45011693"/>
    <hyperlink ref="D22" location="_Toc45011676" display="_Toc45011676"/>
    <hyperlink ref="E39" location="_Toc45011676" display="_Toc45011676"/>
    <hyperlink ref="F39" location="_Toc45011677" display="_Toc45011677"/>
    <hyperlink ref="D39" location="_Toc45011676" display="_Toc45011676"/>
    <hyperlink ref="E37" location="_Toc45011676" display="_Toc45011676"/>
    <hyperlink ref="E38" location="_Toc45011676" display="_Toc45011676"/>
    <hyperlink ref="F38" location="_Toc45011677" display="_Toc45011677"/>
    <hyperlink ref="D36" location="_Toc45011676" display="_Toc45011676"/>
    <hyperlink ref="D37" location="_Toc45011676" display="_Toc45011676"/>
    <hyperlink ref="D38" location="_Toc45011676" display="_Toc45011676"/>
    <hyperlink ref="E28" location="_Toc45011676" display="_Toc45011676"/>
    <hyperlink ref="F28" location="_Toc45011677" display="_Toc45011677"/>
    <hyperlink ref="G29" location="_Toc45011693" display="_Toc45011693"/>
    <hyperlink ref="D28" location="_Toc45011676" display="_Toc45011676"/>
    <hyperlink ref="E63" location="_Toc45011676" display="_Toc45011676"/>
    <hyperlink ref="F63" location="_Toc45011677" display="_Toc45011677"/>
    <hyperlink ref="D63" location="_Toc45011676" display="_Toc45011676"/>
    <hyperlink ref="E61" location="_Toc45011676" display="_Toc45011676"/>
    <hyperlink ref="E62" location="_Toc45011676" display="_Toc45011676"/>
    <hyperlink ref="F62" location="_Toc45011677" display="_Toc45011677"/>
    <hyperlink ref="D60" location="_Toc45011676" display="_Toc45011676"/>
    <hyperlink ref="D61" location="_Toc45011676" display="_Toc45011676"/>
    <hyperlink ref="D62" location="_Toc45011676" display="_Toc45011676"/>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مهندسی آب و فاضلاب کشور</vt:lpstr>
      <vt:lpstr>code</vt:lpstr>
      <vt:lpstr>kolcompany</vt:lpstr>
      <vt:lpstr>kolmhvar1</vt:lpstr>
      <vt:lpstr>kolmhvar2</vt:lpstr>
      <vt:lpstr>kolmhvar3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arash Nejati</dc:creator>
  <cp:lastModifiedBy>مارال همتی</cp:lastModifiedBy>
  <dcterms:created xsi:type="dcterms:W3CDTF">2022-01-25T06:47:02Z</dcterms:created>
  <dcterms:modified xsi:type="dcterms:W3CDTF">2026-08-23T08:36:27Z</dcterms:modified>
</cp:coreProperties>
</file>